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H:\_ISTHA\Materials Engineering\Specifications\Method of Test Procedures\"/>
    </mc:Choice>
  </mc:AlternateContent>
  <xr:revisionPtr revIDLastSave="0" documentId="13_ncr:1_{EC81F75C-7F31-44BD-BB5A-E4B7C1031B67}" xr6:coauthVersionLast="45" xr6:coauthVersionMax="45" xr10:uidLastSave="{00000000-0000-0000-0000-000000000000}"/>
  <bookViews>
    <workbookView xWindow="-120" yWindow="-120" windowWidth="29040" windowHeight="15840" xr2:uid="{B88D72B9-E824-4C8E-ACD7-8E6D815068FB}"/>
  </bookViews>
  <sheets>
    <sheet name="Blank" sheetId="2" r:id="rId1"/>
  </sheets>
  <definedNames>
    <definedName name="_xlnm.Print_Area" localSheetId="0">Blank!$A$1:$P$70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9" i="2" l="1"/>
  <c r="L67" i="2"/>
  <c r="L65" i="2"/>
  <c r="L61" i="2"/>
  <c r="L59" i="2"/>
  <c r="L57" i="2"/>
  <c r="L53" i="2"/>
  <c r="L51" i="2"/>
  <c r="L49" i="2"/>
  <c r="L45" i="2"/>
  <c r="L43" i="2"/>
  <c r="L41" i="2"/>
  <c r="L37" i="2"/>
  <c r="L35" i="2"/>
  <c r="L33" i="2"/>
  <c r="L29" i="2"/>
  <c r="L27" i="2"/>
  <c r="L25" i="2"/>
  <c r="L21" i="2"/>
  <c r="L19" i="2"/>
  <c r="L17" i="2"/>
  <c r="L13" i="2"/>
  <c r="I70" i="2"/>
  <c r="L70" i="2" s="1"/>
  <c r="I69" i="2"/>
  <c r="I68" i="2"/>
  <c r="L68" i="2" s="1"/>
  <c r="I67" i="2"/>
  <c r="I66" i="2"/>
  <c r="L66" i="2" s="1"/>
  <c r="I65" i="2"/>
  <c r="I64" i="2"/>
  <c r="L64" i="2" s="1"/>
  <c r="I63" i="2"/>
  <c r="L63" i="2" s="1"/>
  <c r="I62" i="2"/>
  <c r="L62" i="2" s="1"/>
  <c r="I61" i="2"/>
  <c r="I60" i="2"/>
  <c r="L60" i="2" s="1"/>
  <c r="I59" i="2"/>
  <c r="I58" i="2"/>
  <c r="L58" i="2" s="1"/>
  <c r="I57" i="2"/>
  <c r="I56" i="2"/>
  <c r="L56" i="2" s="1"/>
  <c r="I55" i="2"/>
  <c r="L55" i="2" s="1"/>
  <c r="I54" i="2"/>
  <c r="L54" i="2" s="1"/>
  <c r="I53" i="2"/>
  <c r="I52" i="2"/>
  <c r="L52" i="2" s="1"/>
  <c r="I51" i="2"/>
  <c r="I50" i="2"/>
  <c r="L50" i="2" s="1"/>
  <c r="I49" i="2"/>
  <c r="I48" i="2"/>
  <c r="L48" i="2" s="1"/>
  <c r="I47" i="2"/>
  <c r="L47" i="2" s="1"/>
  <c r="I46" i="2"/>
  <c r="L46" i="2" s="1"/>
  <c r="I45" i="2"/>
  <c r="I44" i="2"/>
  <c r="L44" i="2" s="1"/>
  <c r="I43" i="2"/>
  <c r="I42" i="2"/>
  <c r="L42" i="2" s="1"/>
  <c r="I41" i="2"/>
  <c r="I40" i="2"/>
  <c r="L40" i="2" s="1"/>
  <c r="I39" i="2"/>
  <c r="L39" i="2" s="1"/>
  <c r="I38" i="2"/>
  <c r="L38" i="2" s="1"/>
  <c r="I37" i="2"/>
  <c r="I36" i="2"/>
  <c r="L36" i="2" s="1"/>
  <c r="I35" i="2"/>
  <c r="I34" i="2"/>
  <c r="L34" i="2" s="1"/>
  <c r="I33" i="2"/>
  <c r="I32" i="2"/>
  <c r="L32" i="2" s="1"/>
  <c r="I31" i="2"/>
  <c r="L31" i="2" s="1"/>
  <c r="I30" i="2"/>
  <c r="L30" i="2" s="1"/>
  <c r="I29" i="2"/>
  <c r="I28" i="2"/>
  <c r="L28" i="2" s="1"/>
  <c r="I27" i="2"/>
  <c r="I26" i="2"/>
  <c r="L26" i="2" s="1"/>
  <c r="I25" i="2"/>
  <c r="I24" i="2"/>
  <c r="L24" i="2" s="1"/>
  <c r="I23" i="2"/>
  <c r="L23" i="2" s="1"/>
  <c r="I22" i="2"/>
  <c r="L22" i="2" s="1"/>
  <c r="I21" i="2"/>
  <c r="I20" i="2"/>
  <c r="L20" i="2" s="1"/>
  <c r="I19" i="2"/>
  <c r="I18" i="2"/>
  <c r="L18" i="2" s="1"/>
  <c r="I17" i="2"/>
  <c r="I16" i="2"/>
  <c r="L16" i="2" s="1"/>
  <c r="I15" i="2"/>
  <c r="L15" i="2" s="1"/>
  <c r="I14" i="2"/>
  <c r="L14" i="2" s="1"/>
  <c r="I13" i="2"/>
  <c r="I12" i="2"/>
  <c r="L12" i="2" s="1"/>
  <c r="I11" i="2"/>
  <c r="L11" i="2" s="1"/>
</calcChain>
</file>

<file path=xl/sharedStrings.xml><?xml version="1.0" encoding="utf-8"?>
<sst xmlns="http://schemas.openxmlformats.org/spreadsheetml/2006/main" count="35" uniqueCount="34">
  <si>
    <t>Project Information</t>
  </si>
  <si>
    <t>Comments</t>
  </si>
  <si>
    <t>Begin
Station</t>
  </si>
  <si>
    <t>End
Station</t>
  </si>
  <si>
    <t>Segment
Length
(ft)</t>
  </si>
  <si>
    <t>IRI Average</t>
  </si>
  <si>
    <t>IP Operator and Equipment</t>
  </si>
  <si>
    <t>Direction</t>
  </si>
  <si>
    <t>Lane Number</t>
  </si>
  <si>
    <t>Paving Date</t>
  </si>
  <si>
    <t>Profile Date</t>
  </si>
  <si>
    <t>LR Summary</t>
  </si>
  <si>
    <t>IRI Summary</t>
  </si>
  <si>
    <t>Data Collection Summary</t>
  </si>
  <si>
    <t>Left Wheelpath
IRI
(in/mi)</t>
  </si>
  <si>
    <t>Right Wheelpath
IRI
(in/mi)</t>
  </si>
  <si>
    <t>Wheelpath</t>
  </si>
  <si>
    <t>Pavement Type</t>
  </si>
  <si>
    <t>Smoothness Requirements</t>
  </si>
  <si>
    <t>IRI</t>
  </si>
  <si>
    <t>LR</t>
  </si>
  <si>
    <t>Section Type</t>
  </si>
  <si>
    <t>TTF 005 - Profile Summary Form</t>
  </si>
  <si>
    <t>Contract Number</t>
  </si>
  <si>
    <t>Route</t>
  </si>
  <si>
    <t>PEV Cert #</t>
  </si>
  <si>
    <t>Contractor</t>
  </si>
  <si>
    <t xml:space="preserve"> Profiler Operator</t>
  </si>
  <si>
    <t>Begin Station</t>
  </si>
  <si>
    <t>LR Height
(inches)</t>
  </si>
  <si>
    <t>CM Name</t>
  </si>
  <si>
    <t>Time of Day</t>
  </si>
  <si>
    <t>Weather</t>
  </si>
  <si>
    <t>REV 09/18/19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</si>
</sst>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numFmt numFmtId="165" formatCode="0_);[Red]\(0\)"/>
    <numFmt numFmtId="166" formatCode="&quot;$&quot;#,##0.00"/>
    <numFmt numFmtId="167" formatCode="0.000"/>
    <numFmt numFmtId="168" formatCode="###00\+00"/>
    <numFmt numFmtId="169" formatCode="mm/dd/yy;@"/>
    <numFmt numFmtId="170" formatCode="0\+00"/>
  </numFmts>
  <fonts count="4" x14ac:knownFonts="1">
    <font>
      <sz val="11"/>
      <color theme="1"/>
      <name val="Calibri"/>
      <family val="2"/>
      <scheme val="minor"/>
    </font>
    <font>
      <b/>
      <sz val="10"/>
      <name val="Arial"/>
      <family val="2"/>
    </font>
    <font>
      <sz val="10"/>
      <color theme="1"/>
      <name val="Calibri"/>
      <family val="2"/>
      <scheme val="minor"/>
    </font>
    <font>
      <sz val="10"/>
      <name val="Arial"/>
      <family val="2"/>
    </font>
  </fonts>
  <fills count="4">
    <fill>
      <patternFill patternType="none"/>
    </fill>
    <fill>
      <patternFill patternType="gray125"/>
    </fill>
    <fill>
      <patternFill patternType="solid">
        <fgColor indexed="26"/>
        <bgColor indexed="64"/>
      </patternFill>
    </fill>
    <fill>
      <patternFill patternType="solid">
        <fgColor theme="0" tint="-0.14999847407452621"/>
        <bgColor indexed="64"/>
      </patternFill>
    </fill>
  </fills>
  <borders count="44">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bottom/>
      <diagonal/>
    </border>
    <border>
      <left style="thick">
        <color indexed="64"/>
      </left>
      <right/>
      <top style="thin">
        <color indexed="64"/>
      </top>
      <bottom/>
      <diagonal/>
    </border>
    <border>
      <left style="thin">
        <color indexed="64"/>
      </left>
      <right/>
      <top/>
      <bottom/>
      <diagonal/>
    </border>
    <border>
      <left/>
      <right style="thin">
        <color indexed="64"/>
      </right>
      <top style="thin">
        <color indexed="64"/>
      </top>
      <bottom style="thick">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style="double">
        <color indexed="64"/>
      </top>
      <bottom style="double">
        <color indexed="64"/>
      </bottom>
      <diagonal/>
    </border>
    <border>
      <left style="thick">
        <color indexed="64"/>
      </left>
      <right/>
      <top style="double">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ck">
        <color indexed="64"/>
      </top>
      <bottom style="double">
        <color indexed="64"/>
      </bottom>
      <diagonal/>
    </border>
  </borders>
  <cellStyleXfs count="1">
    <xf numFmtId="0" fontId="0" fillId="0" borderId="0"/>
  </cellStyleXfs>
  <cellXfs count="123">
    <xf numFmtId="0" fontId="0" fillId="0" borderId="0" xfId="0"/>
    <xf numFmtId="0" fontId="2" fillId="0" borderId="0" xfId="0" applyFont="1" applyAlignment="1">
      <alignment horizontal="center" vertical="center"/>
    </xf>
    <xf numFmtId="0" fontId="2" fillId="0" borderId="0" xfId="0" applyFont="1" applyAlignment="1">
      <alignment vertical="top"/>
    </xf>
    <xf numFmtId="0" fontId="2" fillId="0" borderId="0" xfId="0" applyFont="1"/>
    <xf numFmtId="165" fontId="3" fillId="0" borderId="7" xfId="0" applyNumberFormat="1" applyFont="1" applyBorder="1" applyAlignment="1">
      <alignment horizontal="center" vertical="center"/>
    </xf>
    <xf numFmtId="168" fontId="3" fillId="0" borderId="7" xfId="0" applyNumberFormat="1" applyFont="1" applyBorder="1" applyAlignment="1">
      <alignment horizontal="center" vertical="center"/>
    </xf>
    <xf numFmtId="1" fontId="3" fillId="0" borderId="7" xfId="0" applyNumberFormat="1" applyFont="1" applyBorder="1" applyAlignment="1">
      <alignment horizontal="center" vertical="center"/>
    </xf>
    <xf numFmtId="2" fontId="3" fillId="0" borderId="7" xfId="0" applyNumberFormat="1" applyFont="1" applyBorder="1" applyAlignment="1">
      <alignment horizontal="center" vertical="center"/>
    </xf>
    <xf numFmtId="168" fontId="3" fillId="0" borderId="7" xfId="0" applyNumberFormat="1" applyFont="1" applyBorder="1" applyAlignment="1">
      <alignment horizontal="center"/>
    </xf>
    <xf numFmtId="2" fontId="3" fillId="0" borderId="7" xfId="0" applyNumberFormat="1" applyFont="1" applyBorder="1" applyAlignment="1">
      <alignment horizontal="center"/>
    </xf>
    <xf numFmtId="0" fontId="3" fillId="0" borderId="7" xfId="0" applyFont="1" applyBorder="1" applyAlignment="1">
      <alignment horizontal="center" vertical="center" textRotation="90"/>
    </xf>
    <xf numFmtId="169" fontId="3" fillId="0" borderId="10" xfId="0" applyNumberFormat="1" applyFont="1" applyBorder="1" applyAlignment="1">
      <alignment horizontal="center" vertical="center"/>
    </xf>
    <xf numFmtId="169" fontId="3" fillId="0" borderId="5" xfId="0" applyNumberFormat="1" applyFont="1" applyBorder="1" applyAlignment="1">
      <alignment horizontal="center" vertical="center"/>
    </xf>
    <xf numFmtId="169" fontId="3" fillId="0" borderId="5" xfId="0" applyNumberFormat="1" applyFont="1" applyBorder="1" applyAlignment="1">
      <alignment horizontal="center"/>
    </xf>
    <xf numFmtId="169" fontId="3" fillId="0" borderId="17" xfId="0" applyNumberFormat="1" applyFont="1" applyBorder="1" applyAlignment="1">
      <alignment horizontal="center" vertical="center"/>
    </xf>
    <xf numFmtId="169" fontId="3" fillId="0" borderId="17" xfId="0" applyNumberFormat="1" applyFont="1" applyBorder="1" applyAlignment="1">
      <alignment horizontal="center"/>
    </xf>
    <xf numFmtId="169" fontId="3" fillId="0" borderId="19" xfId="0" applyNumberFormat="1" applyFont="1" applyBorder="1" applyAlignment="1">
      <alignment horizontal="center"/>
    </xf>
    <xf numFmtId="169" fontId="3" fillId="0" borderId="20" xfId="0" applyNumberFormat="1" applyFont="1" applyBorder="1" applyAlignment="1">
      <alignment horizontal="center"/>
    </xf>
    <xf numFmtId="0" fontId="3" fillId="0" borderId="21" xfId="0" applyFont="1" applyBorder="1" applyAlignment="1">
      <alignment horizontal="center" vertical="center" textRotation="90"/>
    </xf>
    <xf numFmtId="168" fontId="3" fillId="0" borderId="17" xfId="0" applyNumberFormat="1" applyFont="1" applyBorder="1" applyAlignment="1">
      <alignment horizontal="center" vertical="center"/>
    </xf>
    <xf numFmtId="168" fontId="3" fillId="0" borderId="17" xfId="0" applyNumberFormat="1" applyFont="1" applyBorder="1" applyAlignment="1">
      <alignment horizontal="center"/>
    </xf>
    <xf numFmtId="168" fontId="3" fillId="0" borderId="19" xfId="0" applyNumberFormat="1" applyFont="1" applyBorder="1" applyAlignment="1">
      <alignment horizontal="center"/>
    </xf>
    <xf numFmtId="168" fontId="3" fillId="0" borderId="21" xfId="0" applyNumberFormat="1" applyFont="1" applyBorder="1" applyAlignment="1">
      <alignment horizontal="center"/>
    </xf>
    <xf numFmtId="1" fontId="3" fillId="0" borderId="21" xfId="0" applyNumberFormat="1" applyFont="1" applyBorder="1" applyAlignment="1">
      <alignment horizontal="center" vertical="center"/>
    </xf>
    <xf numFmtId="2" fontId="3" fillId="0" borderId="21" xfId="0" applyNumberFormat="1" applyFont="1" applyBorder="1" applyAlignment="1">
      <alignment horizontal="center"/>
    </xf>
    <xf numFmtId="168" fontId="3" fillId="2" borderId="17" xfId="0" applyNumberFormat="1" applyFont="1" applyFill="1" applyBorder="1" applyAlignment="1">
      <alignment horizontal="center" vertical="center"/>
    </xf>
    <xf numFmtId="0" fontId="3" fillId="2" borderId="18" xfId="0" applyFont="1" applyFill="1" applyBorder="1" applyAlignment="1">
      <alignment horizontal="center" vertical="center"/>
    </xf>
    <xf numFmtId="166" fontId="3" fillId="2" borderId="18" xfId="0" applyNumberFormat="1" applyFont="1" applyFill="1" applyBorder="1" applyAlignment="1">
      <alignment horizontal="center" vertical="center"/>
    </xf>
    <xf numFmtId="168" fontId="3" fillId="2" borderId="17" xfId="0" applyNumberFormat="1" applyFont="1" applyFill="1" applyBorder="1" applyAlignment="1">
      <alignment horizontal="center"/>
    </xf>
    <xf numFmtId="0" fontId="3" fillId="2" borderId="18" xfId="0" applyFont="1" applyFill="1" applyBorder="1" applyAlignment="1">
      <alignment horizontal="center"/>
    </xf>
    <xf numFmtId="168" fontId="3" fillId="2" borderId="19" xfId="0" applyNumberFormat="1" applyFont="1" applyFill="1" applyBorder="1" applyAlignment="1">
      <alignment horizontal="center"/>
    </xf>
    <xf numFmtId="0" fontId="3" fillId="2" borderId="22" xfId="0" applyFont="1" applyFill="1" applyBorder="1" applyAlignment="1">
      <alignment horizontal="center"/>
    </xf>
    <xf numFmtId="2" fontId="3" fillId="3" borderId="7" xfId="0" applyNumberFormat="1" applyFont="1" applyFill="1" applyBorder="1" applyAlignment="1">
      <alignment horizontal="center" vertical="center" wrapText="1"/>
    </xf>
    <xf numFmtId="2" fontId="3" fillId="3" borderId="21" xfId="0" applyNumberFormat="1" applyFont="1" applyFill="1" applyBorder="1" applyAlignment="1">
      <alignment horizontal="center" vertical="center" wrapText="1"/>
    </xf>
    <xf numFmtId="0" fontId="0" fillId="0" borderId="0" xfId="0" applyAlignment="1">
      <alignment horizontal="right"/>
    </xf>
    <xf numFmtId="167" fontId="3" fillId="2" borderId="5" xfId="0" applyNumberFormat="1" applyFont="1" applyFill="1" applyBorder="1" applyAlignment="1">
      <alignment horizontal="center" vertical="center"/>
    </xf>
    <xf numFmtId="2" fontId="3" fillId="2" borderId="5" xfId="0" applyNumberFormat="1" applyFont="1" applyFill="1" applyBorder="1" applyAlignment="1">
      <alignment horizontal="center" vertical="center"/>
    </xf>
    <xf numFmtId="0" fontId="3" fillId="2" borderId="5" xfId="0" applyFont="1" applyFill="1" applyBorder="1" applyAlignment="1">
      <alignment horizontal="center"/>
    </xf>
    <xf numFmtId="0" fontId="3" fillId="2" borderId="20" xfId="0" applyFont="1" applyFill="1" applyBorder="1" applyAlignment="1">
      <alignment horizontal="center"/>
    </xf>
    <xf numFmtId="170" fontId="3" fillId="2" borderId="7" xfId="0" applyNumberFormat="1" applyFont="1" applyFill="1" applyBorder="1" applyAlignment="1">
      <alignment horizontal="center" vertical="center"/>
    </xf>
    <xf numFmtId="170" fontId="3" fillId="2" borderId="7" xfId="0" applyNumberFormat="1" applyFont="1" applyFill="1" applyBorder="1" applyAlignment="1">
      <alignment horizontal="center"/>
    </xf>
    <xf numFmtId="170" fontId="3" fillId="2" borderId="21" xfId="0" applyNumberFormat="1" applyFont="1" applyFill="1" applyBorder="1" applyAlignment="1">
      <alignment horizontal="center"/>
    </xf>
    <xf numFmtId="0" fontId="1" fillId="0" borderId="14" xfId="0" applyFont="1" applyBorder="1" applyAlignment="1">
      <alignment horizontal="center" vertical="center"/>
    </xf>
    <xf numFmtId="0" fontId="3" fillId="0" borderId="0" xfId="0" applyFont="1" applyBorder="1" applyAlignment="1">
      <alignment horizontal="center" vertical="top"/>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20" xfId="0" applyFont="1" applyBorder="1" applyAlignment="1">
      <alignment horizontal="center"/>
    </xf>
    <xf numFmtId="0" fontId="3" fillId="0" borderId="32" xfId="0" applyFont="1" applyBorder="1" applyAlignment="1">
      <alignment horizontal="center" vertical="center"/>
    </xf>
    <xf numFmtId="0" fontId="3" fillId="0" borderId="32" xfId="0" applyFont="1" applyBorder="1" applyAlignment="1">
      <alignment horizontal="center"/>
    </xf>
    <xf numFmtId="0" fontId="3" fillId="0" borderId="33" xfId="0" applyFont="1" applyBorder="1" applyAlignment="1">
      <alignment horizontal="center"/>
    </xf>
    <xf numFmtId="0" fontId="1" fillId="0" borderId="43"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21" xfId="0" applyFont="1" applyBorder="1" applyAlignment="1">
      <alignment horizontal="center"/>
    </xf>
    <xf numFmtId="0" fontId="3" fillId="0" borderId="38" xfId="0" applyFont="1" applyBorder="1" applyAlignment="1">
      <alignment horizontal="center" vertical="top"/>
    </xf>
    <xf numFmtId="0" fontId="3" fillId="0" borderId="39" xfId="0" applyFont="1" applyBorder="1" applyAlignment="1">
      <alignment horizontal="center" vertical="top"/>
    </xf>
    <xf numFmtId="0" fontId="3" fillId="0" borderId="40" xfId="0" applyFont="1" applyBorder="1" applyAlignment="1">
      <alignment horizontal="center" vertical="top"/>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3" borderId="38"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1" fillId="3" borderId="40" xfId="0" applyFont="1" applyFill="1" applyBorder="1" applyAlignment="1" applyProtection="1">
      <alignment horizontal="center" vertical="center"/>
      <protection locked="0"/>
    </xf>
    <xf numFmtId="0" fontId="1" fillId="0" borderId="0" xfId="0" applyFont="1" applyBorder="1" applyAlignment="1">
      <alignment horizontal="left"/>
    </xf>
    <xf numFmtId="0" fontId="1" fillId="0" borderId="0" xfId="0" applyFont="1" applyAlignment="1">
      <alignment horizontal="left"/>
    </xf>
    <xf numFmtId="0" fontId="3" fillId="2" borderId="8" xfId="0" applyFont="1" applyFill="1" applyBorder="1" applyAlignment="1">
      <alignment horizontal="center" vertical="center" textRotation="90" wrapText="1"/>
    </xf>
    <xf numFmtId="0" fontId="3" fillId="2" borderId="7" xfId="0" applyFont="1" applyFill="1" applyBorder="1" applyAlignment="1">
      <alignment horizontal="center" vertical="center" textRotation="90"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15" xfId="0" applyFont="1" applyBorder="1" applyAlignment="1">
      <alignment horizontal="center" vertical="center" textRotation="90" wrapText="1"/>
    </xf>
    <xf numFmtId="0" fontId="3" fillId="0" borderId="17"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2" borderId="16" xfId="0" applyFont="1" applyFill="1" applyBorder="1" applyAlignment="1">
      <alignment horizontal="center" vertical="center" textRotation="90" wrapText="1"/>
    </xf>
    <xf numFmtId="0" fontId="3" fillId="2" borderId="18" xfId="0" applyFont="1" applyFill="1" applyBorder="1" applyAlignment="1">
      <alignment horizontal="center" vertical="center" textRotation="90" wrapText="1"/>
    </xf>
    <xf numFmtId="0" fontId="1" fillId="3" borderId="8"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2" borderId="23" xfId="0" applyFont="1" applyFill="1" applyBorder="1" applyAlignment="1">
      <alignment horizontal="center" vertical="center" textRotation="90" wrapText="1"/>
    </xf>
    <xf numFmtId="0" fontId="3" fillId="2" borderId="15" xfId="0" applyFont="1" applyFill="1" applyBorder="1" applyAlignment="1">
      <alignment horizontal="center" vertical="center" textRotation="90" wrapText="1"/>
    </xf>
    <xf numFmtId="0" fontId="1" fillId="0" borderId="5" xfId="0" applyFont="1" applyBorder="1" applyAlignment="1">
      <alignment horizontal="left" vertical="top"/>
    </xf>
    <xf numFmtId="0" fontId="1" fillId="0" borderId="32" xfId="0" applyFont="1" applyBorder="1" applyAlignment="1">
      <alignment horizontal="left" vertical="top"/>
    </xf>
    <xf numFmtId="0" fontId="1" fillId="0" borderId="35" xfId="0" applyFont="1" applyBorder="1" applyAlignment="1">
      <alignment horizontal="left" vertical="top"/>
    </xf>
    <xf numFmtId="0" fontId="1" fillId="0" borderId="1" xfId="0" applyFont="1" applyBorder="1" applyAlignment="1">
      <alignment horizontal="left" vertical="top"/>
    </xf>
    <xf numFmtId="0" fontId="3" fillId="0" borderId="2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1" fillId="3" borderId="41"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3" borderId="30" xfId="0" applyFont="1" applyFill="1" applyBorder="1" applyAlignment="1" applyProtection="1">
      <alignment horizontal="center" vertical="center"/>
      <protection locked="0"/>
    </xf>
    <xf numFmtId="164" fontId="1" fillId="0" borderId="12" xfId="0" applyNumberFormat="1" applyFont="1" applyBorder="1" applyAlignment="1">
      <alignment horizontal="center" vertical="center"/>
    </xf>
    <xf numFmtId="164" fontId="1" fillId="0" borderId="13" xfId="0" applyNumberFormat="1" applyFont="1" applyBorder="1" applyAlignment="1">
      <alignment horizontal="center" vertical="center"/>
    </xf>
    <xf numFmtId="164" fontId="1" fillId="0" borderId="14" xfId="0" applyNumberFormat="1" applyFont="1" applyBorder="1" applyAlignment="1">
      <alignment horizontal="center" vertical="center"/>
    </xf>
    <xf numFmtId="0" fontId="1" fillId="0" borderId="24"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11"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1" fillId="0" borderId="6" xfId="0" applyFont="1" applyBorder="1" applyAlignment="1">
      <alignment horizontal="left" vertical="top"/>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18" fontId="3" fillId="0" borderId="20" xfId="0" applyNumberFormat="1" applyFont="1" applyBorder="1" applyAlignment="1" applyProtection="1">
      <alignment horizontal="center" vertical="center"/>
      <protection locked="0"/>
    </xf>
    <xf numFmtId="18" fontId="3" fillId="0" borderId="33" xfId="0" applyNumberFormat="1" applyFont="1" applyBorder="1" applyAlignment="1" applyProtection="1">
      <alignment horizontal="center" vertical="center"/>
      <protection locked="0"/>
    </xf>
    <xf numFmtId="0" fontId="1" fillId="0" borderId="25" xfId="0" applyFont="1" applyBorder="1" applyAlignment="1">
      <alignment horizontal="left" vertical="top"/>
    </xf>
    <xf numFmtId="0" fontId="1" fillId="0" borderId="10" xfId="0" applyFont="1" applyBorder="1" applyAlignment="1">
      <alignment horizontal="left" vertical="top"/>
    </xf>
    <xf numFmtId="0" fontId="1" fillId="0" borderId="9" xfId="0" applyFont="1" applyBorder="1" applyAlignment="1">
      <alignment horizontal="left" vertical="top"/>
    </xf>
    <xf numFmtId="0" fontId="1" fillId="0" borderId="36"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cellXfs>
  <cellStyles count="1">
    <cellStyle name="Normal" xfId="0" builtinId="0"/>
  </cellStyles>
  <dxfs count="4">
    <dxf>
      <font>
        <color rgb="FF9C0006"/>
      </font>
    </dxf>
    <dxf>
      <font>
        <color rgb="FFFF0000"/>
      </font>
    </dxf>
    <dxf>
      <font>
        <color rgb="FF9C0006"/>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D1B0-9A9A-4D8E-8888-7D33FC7E416E}">
  <dimension ref="A1:R71"/>
  <sheetViews>
    <sheetView tabSelected="1" zoomScaleNormal="100" workbookViewId="0">
      <selection activeCell="K11" sqref="K11"/>
    </sheetView>
  </sheetViews>
  <sheetFormatPr defaultRowHeight="15" x14ac:dyDescent="0.25"/>
  <cols>
    <col min="1" max="11" width="10.5703125" customWidth="1"/>
    <col min="12" max="12" width="10.140625" customWidth="1"/>
    <col min="13" max="15" width="10.5703125" customWidth="1"/>
    <col min="16" max="16" width="4.28515625" customWidth="1"/>
  </cols>
  <sheetData>
    <row r="1" spans="1:18" ht="15.75" thickBot="1" x14ac:dyDescent="0.3">
      <c r="A1" t="s">
        <v>22</v>
      </c>
      <c r="P1" s="34" t="s">
        <v>33</v>
      </c>
    </row>
    <row r="2" spans="1:18" s="1" customFormat="1" ht="15" customHeight="1" thickTop="1" thickBot="1" x14ac:dyDescent="0.3">
      <c r="A2" s="97" t="s">
        <v>0</v>
      </c>
      <c r="B2" s="98"/>
      <c r="C2" s="98"/>
      <c r="D2" s="98"/>
      <c r="E2" s="98"/>
      <c r="F2" s="98"/>
      <c r="G2" s="98"/>
      <c r="H2" s="98"/>
      <c r="I2" s="99"/>
      <c r="J2" s="57" t="s">
        <v>6</v>
      </c>
      <c r="K2" s="58"/>
      <c r="L2" s="58"/>
      <c r="M2" s="57" t="s">
        <v>18</v>
      </c>
      <c r="N2" s="58"/>
      <c r="O2" s="58"/>
      <c r="P2" s="59"/>
    </row>
    <row r="3" spans="1:18" s="2" customFormat="1" ht="15" customHeight="1" thickTop="1" thickBot="1" x14ac:dyDescent="0.3">
      <c r="A3" s="100" t="s">
        <v>23</v>
      </c>
      <c r="B3" s="101"/>
      <c r="C3" s="102"/>
      <c r="D3" s="103" t="s">
        <v>24</v>
      </c>
      <c r="E3" s="101"/>
      <c r="F3" s="101"/>
      <c r="G3" s="101"/>
      <c r="H3" s="104" t="s">
        <v>17</v>
      </c>
      <c r="I3" s="105"/>
      <c r="J3" s="106" t="s">
        <v>27</v>
      </c>
      <c r="K3" s="107"/>
      <c r="L3" s="43" t="s">
        <v>1</v>
      </c>
      <c r="M3" s="54" t="s">
        <v>19</v>
      </c>
      <c r="N3" s="55"/>
      <c r="O3" s="55"/>
      <c r="P3" s="56"/>
    </row>
    <row r="4" spans="1:18" s="3" customFormat="1" ht="15" customHeight="1" thickTop="1" thickBot="1" x14ac:dyDescent="0.25">
      <c r="A4" s="86"/>
      <c r="B4" s="87"/>
      <c r="C4" s="88"/>
      <c r="D4" s="89"/>
      <c r="E4" s="87"/>
      <c r="F4" s="87"/>
      <c r="G4" s="87"/>
      <c r="H4" s="90"/>
      <c r="I4" s="91"/>
      <c r="J4" s="86"/>
      <c r="K4" s="88"/>
      <c r="L4" s="108"/>
      <c r="M4" s="60"/>
      <c r="N4" s="61"/>
      <c r="O4" s="61"/>
      <c r="P4" s="62"/>
    </row>
    <row r="5" spans="1:18" s="2" customFormat="1" ht="15" customHeight="1" thickTop="1" thickBot="1" x14ac:dyDescent="0.3">
      <c r="A5" s="118" t="s">
        <v>30</v>
      </c>
      <c r="B5" s="119"/>
      <c r="C5" s="120"/>
      <c r="D5" s="121" t="s">
        <v>26</v>
      </c>
      <c r="E5" s="122"/>
      <c r="F5" s="122"/>
      <c r="G5" s="122"/>
      <c r="H5" s="82" t="s">
        <v>21</v>
      </c>
      <c r="I5" s="83"/>
      <c r="J5" s="84" t="s">
        <v>25</v>
      </c>
      <c r="K5" s="85"/>
      <c r="L5" s="108"/>
      <c r="M5" s="54" t="s">
        <v>20</v>
      </c>
      <c r="N5" s="55"/>
      <c r="O5" s="55"/>
      <c r="P5" s="56"/>
    </row>
    <row r="6" spans="1:18" s="3" customFormat="1" ht="15" customHeight="1" thickTop="1" thickBot="1" x14ac:dyDescent="0.25">
      <c r="A6" s="110"/>
      <c r="B6" s="111"/>
      <c r="C6" s="112"/>
      <c r="D6" s="113"/>
      <c r="E6" s="114"/>
      <c r="F6" s="114"/>
      <c r="G6" s="115"/>
      <c r="H6" s="116"/>
      <c r="I6" s="117"/>
      <c r="J6" s="110"/>
      <c r="K6" s="112"/>
      <c r="L6" s="109"/>
      <c r="M6" s="94"/>
      <c r="N6" s="95"/>
      <c r="O6" s="95"/>
      <c r="P6" s="96"/>
    </row>
    <row r="7" spans="1:18" s="3" customFormat="1" ht="15" customHeight="1" thickTop="1" thickBot="1" x14ac:dyDescent="0.25">
      <c r="A7" s="57" t="s">
        <v>13</v>
      </c>
      <c r="B7" s="58"/>
      <c r="C7" s="58"/>
      <c r="D7" s="58"/>
      <c r="E7" s="50"/>
      <c r="F7" s="42"/>
      <c r="G7" s="57" t="s">
        <v>12</v>
      </c>
      <c r="H7" s="58"/>
      <c r="I7" s="58"/>
      <c r="J7" s="58"/>
      <c r="K7" s="58"/>
      <c r="L7" s="58"/>
      <c r="M7" s="67" t="s">
        <v>11</v>
      </c>
      <c r="N7" s="68"/>
      <c r="O7" s="68"/>
      <c r="P7" s="69"/>
    </row>
    <row r="8" spans="1:18" s="3" customFormat="1" ht="20.100000000000001" customHeight="1" thickTop="1" x14ac:dyDescent="0.2">
      <c r="A8" s="70" t="s">
        <v>9</v>
      </c>
      <c r="B8" s="72" t="s">
        <v>10</v>
      </c>
      <c r="C8" s="72" t="s">
        <v>31</v>
      </c>
      <c r="D8" s="72" t="s">
        <v>32</v>
      </c>
      <c r="E8" s="74" t="s">
        <v>7</v>
      </c>
      <c r="F8" s="92" t="s">
        <v>8</v>
      </c>
      <c r="G8" s="70" t="s">
        <v>2</v>
      </c>
      <c r="H8" s="74" t="s">
        <v>3</v>
      </c>
      <c r="I8" s="74" t="s">
        <v>4</v>
      </c>
      <c r="J8" s="74" t="s">
        <v>14</v>
      </c>
      <c r="K8" s="74" t="s">
        <v>15</v>
      </c>
      <c r="L8" s="78" t="s">
        <v>5</v>
      </c>
      <c r="M8" s="80" t="s">
        <v>28</v>
      </c>
      <c r="N8" s="65" t="s">
        <v>3</v>
      </c>
      <c r="O8" s="65" t="s">
        <v>29</v>
      </c>
      <c r="P8" s="76" t="s">
        <v>16</v>
      </c>
    </row>
    <row r="9" spans="1:18" s="3" customFormat="1" ht="20.100000000000001" customHeight="1" x14ac:dyDescent="0.2">
      <c r="A9" s="71"/>
      <c r="B9" s="73"/>
      <c r="C9" s="73"/>
      <c r="D9" s="73"/>
      <c r="E9" s="75"/>
      <c r="F9" s="93"/>
      <c r="G9" s="71"/>
      <c r="H9" s="75"/>
      <c r="I9" s="75"/>
      <c r="J9" s="75"/>
      <c r="K9" s="75"/>
      <c r="L9" s="79"/>
      <c r="M9" s="80"/>
      <c r="N9" s="66"/>
      <c r="O9" s="66"/>
      <c r="P9" s="77"/>
    </row>
    <row r="10" spans="1:18" s="3" customFormat="1" ht="20.100000000000001" customHeight="1" x14ac:dyDescent="0.2">
      <c r="A10" s="71"/>
      <c r="B10" s="73"/>
      <c r="C10" s="73"/>
      <c r="D10" s="73"/>
      <c r="E10" s="75"/>
      <c r="F10" s="93"/>
      <c r="G10" s="71"/>
      <c r="H10" s="75"/>
      <c r="I10" s="75"/>
      <c r="J10" s="75"/>
      <c r="K10" s="75"/>
      <c r="L10" s="79"/>
      <c r="M10" s="81"/>
      <c r="N10" s="66"/>
      <c r="O10" s="66"/>
      <c r="P10" s="77"/>
    </row>
    <row r="11" spans="1:18" s="3" customFormat="1" ht="14.1" customHeight="1" x14ac:dyDescent="0.2">
      <c r="A11" s="14"/>
      <c r="B11" s="11"/>
      <c r="C11" s="4"/>
      <c r="D11" s="44"/>
      <c r="E11" s="51"/>
      <c r="F11" s="47"/>
      <c r="G11" s="19"/>
      <c r="H11" s="5"/>
      <c r="I11" s="6" t="str">
        <f>IF(H11="","",ABS(G11-H11))</f>
        <v/>
      </c>
      <c r="J11" s="7"/>
      <c r="K11" s="7"/>
      <c r="L11" s="32" t="str">
        <f>IF(I11="","",AVERAGE(J11:K11))</f>
        <v/>
      </c>
      <c r="M11" s="25"/>
      <c r="N11" s="39"/>
      <c r="O11" s="35"/>
      <c r="P11" s="26"/>
      <c r="Q11" s="63"/>
      <c r="R11" s="64"/>
    </row>
    <row r="12" spans="1:18" s="3" customFormat="1" ht="14.1" customHeight="1" x14ac:dyDescent="0.2">
      <c r="A12" s="14"/>
      <c r="B12" s="12"/>
      <c r="C12" s="4"/>
      <c r="D12" s="44"/>
      <c r="E12" s="51"/>
      <c r="F12" s="47"/>
      <c r="G12" s="19"/>
      <c r="H12" s="5"/>
      <c r="I12" s="6" t="str">
        <f t="shared" ref="I12:I70" si="0">IF(H12="","",ABS(G12-H12))</f>
        <v/>
      </c>
      <c r="J12" s="7"/>
      <c r="K12" s="7"/>
      <c r="L12" s="32" t="str">
        <f t="shared" ref="L12:L70" si="1">IF(I12="","",AVERAGE(J12:K12))</f>
        <v/>
      </c>
      <c r="M12" s="25"/>
      <c r="N12" s="39"/>
      <c r="O12" s="36"/>
      <c r="P12" s="27"/>
    </row>
    <row r="13" spans="1:18" s="3" customFormat="1" ht="14.1" customHeight="1" x14ac:dyDescent="0.2">
      <c r="A13" s="14"/>
      <c r="B13" s="11"/>
      <c r="C13" s="4"/>
      <c r="D13" s="44"/>
      <c r="E13" s="51"/>
      <c r="F13" s="47"/>
      <c r="G13" s="19"/>
      <c r="H13" s="5"/>
      <c r="I13" s="6" t="str">
        <f t="shared" si="0"/>
        <v/>
      </c>
      <c r="J13" s="7"/>
      <c r="K13" s="7"/>
      <c r="L13" s="32" t="str">
        <f t="shared" si="1"/>
        <v/>
      </c>
      <c r="M13" s="25"/>
      <c r="N13" s="39"/>
      <c r="O13" s="36"/>
      <c r="P13" s="27"/>
    </row>
    <row r="14" spans="1:18" s="3" customFormat="1" ht="14.1" customHeight="1" x14ac:dyDescent="0.2">
      <c r="A14" s="14"/>
      <c r="B14" s="12"/>
      <c r="C14" s="4"/>
      <c r="D14" s="44"/>
      <c r="E14" s="51"/>
      <c r="F14" s="47"/>
      <c r="G14" s="19"/>
      <c r="H14" s="5"/>
      <c r="I14" s="6" t="str">
        <f t="shared" si="0"/>
        <v/>
      </c>
      <c r="J14" s="7"/>
      <c r="K14" s="7"/>
      <c r="L14" s="32" t="str">
        <f t="shared" si="1"/>
        <v/>
      </c>
      <c r="M14" s="25"/>
      <c r="N14" s="39"/>
      <c r="O14" s="36"/>
      <c r="P14" s="27"/>
    </row>
    <row r="15" spans="1:18" s="3" customFormat="1" ht="14.1" customHeight="1" x14ac:dyDescent="0.2">
      <c r="A15" s="14"/>
      <c r="B15" s="11"/>
      <c r="C15" s="4"/>
      <c r="D15" s="44"/>
      <c r="E15" s="51"/>
      <c r="F15" s="47"/>
      <c r="G15" s="19"/>
      <c r="H15" s="5"/>
      <c r="I15" s="6" t="str">
        <f t="shared" si="0"/>
        <v/>
      </c>
      <c r="J15" s="7"/>
      <c r="K15" s="7"/>
      <c r="L15" s="32" t="str">
        <f t="shared" si="1"/>
        <v/>
      </c>
      <c r="M15" s="25"/>
      <c r="N15" s="39"/>
      <c r="O15" s="36"/>
      <c r="P15" s="27"/>
    </row>
    <row r="16" spans="1:18" s="3" customFormat="1" ht="14.1" customHeight="1" x14ac:dyDescent="0.2">
      <c r="A16" s="14"/>
      <c r="B16" s="12"/>
      <c r="C16" s="4"/>
      <c r="D16" s="44"/>
      <c r="E16" s="51"/>
      <c r="F16" s="47"/>
      <c r="G16" s="19"/>
      <c r="H16" s="5"/>
      <c r="I16" s="6" t="str">
        <f t="shared" si="0"/>
        <v/>
      </c>
      <c r="J16" s="7"/>
      <c r="K16" s="7"/>
      <c r="L16" s="32" t="str">
        <f t="shared" si="1"/>
        <v/>
      </c>
      <c r="M16" s="25"/>
      <c r="N16" s="39"/>
      <c r="O16" s="36"/>
      <c r="P16" s="27"/>
    </row>
    <row r="17" spans="1:16" s="3" customFormat="1" ht="14.1" customHeight="1" x14ac:dyDescent="0.2">
      <c r="A17" s="14"/>
      <c r="B17" s="11"/>
      <c r="C17" s="4"/>
      <c r="D17" s="44"/>
      <c r="E17" s="51"/>
      <c r="F17" s="47"/>
      <c r="G17" s="19"/>
      <c r="H17" s="5"/>
      <c r="I17" s="6" t="str">
        <f t="shared" si="0"/>
        <v/>
      </c>
      <c r="J17" s="7"/>
      <c r="K17" s="7"/>
      <c r="L17" s="32" t="str">
        <f t="shared" si="1"/>
        <v/>
      </c>
      <c r="M17" s="25"/>
      <c r="N17" s="39"/>
      <c r="O17" s="36"/>
      <c r="P17" s="27"/>
    </row>
    <row r="18" spans="1:16" s="3" customFormat="1" ht="14.1" customHeight="1" x14ac:dyDescent="0.2">
      <c r="A18" s="14"/>
      <c r="B18" s="12"/>
      <c r="C18" s="4"/>
      <c r="D18" s="44"/>
      <c r="E18" s="51"/>
      <c r="F18" s="47"/>
      <c r="G18" s="19"/>
      <c r="H18" s="5"/>
      <c r="I18" s="6" t="str">
        <f t="shared" si="0"/>
        <v/>
      </c>
      <c r="J18" s="7"/>
      <c r="K18" s="7"/>
      <c r="L18" s="32" t="str">
        <f t="shared" si="1"/>
        <v/>
      </c>
      <c r="M18" s="25"/>
      <c r="N18" s="39"/>
      <c r="O18" s="36"/>
      <c r="P18" s="27"/>
    </row>
    <row r="19" spans="1:16" s="3" customFormat="1" ht="14.1" customHeight="1" x14ac:dyDescent="0.2">
      <c r="A19" s="14"/>
      <c r="B19" s="11"/>
      <c r="C19" s="4"/>
      <c r="D19" s="44"/>
      <c r="E19" s="51"/>
      <c r="F19" s="47"/>
      <c r="G19" s="19"/>
      <c r="H19" s="5"/>
      <c r="I19" s="6" t="str">
        <f t="shared" si="0"/>
        <v/>
      </c>
      <c r="J19" s="7"/>
      <c r="K19" s="7"/>
      <c r="L19" s="32" t="str">
        <f t="shared" si="1"/>
        <v/>
      </c>
      <c r="M19" s="25"/>
      <c r="N19" s="40"/>
      <c r="O19" s="37"/>
      <c r="P19" s="27"/>
    </row>
    <row r="20" spans="1:16" s="3" customFormat="1" ht="14.1" customHeight="1" x14ac:dyDescent="0.2">
      <c r="A20" s="14"/>
      <c r="B20" s="12"/>
      <c r="C20" s="4"/>
      <c r="D20" s="44"/>
      <c r="E20" s="51"/>
      <c r="F20" s="47"/>
      <c r="G20" s="19"/>
      <c r="H20" s="5"/>
      <c r="I20" s="6" t="str">
        <f t="shared" si="0"/>
        <v/>
      </c>
      <c r="J20" s="7"/>
      <c r="K20" s="7"/>
      <c r="L20" s="32" t="str">
        <f t="shared" si="1"/>
        <v/>
      </c>
      <c r="M20" s="25"/>
      <c r="N20" s="40"/>
      <c r="O20" s="37"/>
      <c r="P20" s="27"/>
    </row>
    <row r="21" spans="1:16" s="3" customFormat="1" ht="14.1" customHeight="1" x14ac:dyDescent="0.2">
      <c r="A21" s="14"/>
      <c r="B21" s="11"/>
      <c r="C21" s="4"/>
      <c r="D21" s="44"/>
      <c r="E21" s="51"/>
      <c r="F21" s="47"/>
      <c r="G21" s="19"/>
      <c r="H21" s="5"/>
      <c r="I21" s="6" t="str">
        <f t="shared" si="0"/>
        <v/>
      </c>
      <c r="J21" s="7"/>
      <c r="K21" s="7"/>
      <c r="L21" s="32" t="str">
        <f t="shared" si="1"/>
        <v/>
      </c>
      <c r="M21" s="25"/>
      <c r="N21" s="40"/>
      <c r="O21" s="37"/>
      <c r="P21" s="27"/>
    </row>
    <row r="22" spans="1:16" s="3" customFormat="1" ht="14.1" customHeight="1" x14ac:dyDescent="0.2">
      <c r="A22" s="14"/>
      <c r="B22" s="12"/>
      <c r="C22" s="4"/>
      <c r="D22" s="44"/>
      <c r="E22" s="51"/>
      <c r="F22" s="47"/>
      <c r="G22" s="19"/>
      <c r="H22" s="5"/>
      <c r="I22" s="6" t="str">
        <f t="shared" si="0"/>
        <v/>
      </c>
      <c r="J22" s="7"/>
      <c r="K22" s="7"/>
      <c r="L22" s="32" t="str">
        <f t="shared" si="1"/>
        <v/>
      </c>
      <c r="M22" s="25"/>
      <c r="N22" s="39"/>
      <c r="O22" s="36"/>
      <c r="P22" s="27"/>
    </row>
    <row r="23" spans="1:16" s="3" customFormat="1" ht="12.75" x14ac:dyDescent="0.2">
      <c r="A23" s="15"/>
      <c r="B23" s="13"/>
      <c r="C23" s="4"/>
      <c r="D23" s="44"/>
      <c r="E23" s="51"/>
      <c r="F23" s="47"/>
      <c r="G23" s="20"/>
      <c r="H23" s="8"/>
      <c r="I23" s="6" t="str">
        <f t="shared" si="0"/>
        <v/>
      </c>
      <c r="J23" s="9"/>
      <c r="K23" s="9"/>
      <c r="L23" s="32" t="str">
        <f t="shared" si="1"/>
        <v/>
      </c>
      <c r="M23" s="28"/>
      <c r="N23" s="40"/>
      <c r="O23" s="37"/>
      <c r="P23" s="29"/>
    </row>
    <row r="24" spans="1:16" s="3" customFormat="1" ht="12.75" x14ac:dyDescent="0.2">
      <c r="A24" s="15"/>
      <c r="B24" s="13"/>
      <c r="C24" s="4"/>
      <c r="D24" s="44"/>
      <c r="E24" s="51"/>
      <c r="F24" s="47"/>
      <c r="G24" s="20"/>
      <c r="H24" s="8"/>
      <c r="I24" s="6" t="str">
        <f t="shared" si="0"/>
        <v/>
      </c>
      <c r="J24" s="9"/>
      <c r="K24" s="9"/>
      <c r="L24" s="32" t="str">
        <f t="shared" si="1"/>
        <v/>
      </c>
      <c r="M24" s="28"/>
      <c r="N24" s="40"/>
      <c r="O24" s="37"/>
      <c r="P24" s="29"/>
    </row>
    <row r="25" spans="1:16" s="3" customFormat="1" ht="12.75" x14ac:dyDescent="0.2">
      <c r="A25" s="15"/>
      <c r="B25" s="13"/>
      <c r="C25" s="4"/>
      <c r="D25" s="44"/>
      <c r="E25" s="51"/>
      <c r="F25" s="47"/>
      <c r="G25" s="20"/>
      <c r="H25" s="8"/>
      <c r="I25" s="6" t="str">
        <f t="shared" si="0"/>
        <v/>
      </c>
      <c r="J25" s="9"/>
      <c r="K25" s="9"/>
      <c r="L25" s="32" t="str">
        <f t="shared" si="1"/>
        <v/>
      </c>
      <c r="M25" s="25"/>
      <c r="N25" s="40"/>
      <c r="O25" s="37"/>
      <c r="P25" s="29"/>
    </row>
    <row r="26" spans="1:16" s="3" customFormat="1" ht="12.75" x14ac:dyDescent="0.2">
      <c r="A26" s="15"/>
      <c r="B26" s="13"/>
      <c r="C26" s="4"/>
      <c r="D26" s="44"/>
      <c r="E26" s="51"/>
      <c r="F26" s="47"/>
      <c r="G26" s="20"/>
      <c r="H26" s="8"/>
      <c r="I26" s="6" t="str">
        <f t="shared" si="0"/>
        <v/>
      </c>
      <c r="J26" s="9"/>
      <c r="K26" s="9"/>
      <c r="L26" s="32" t="str">
        <f t="shared" si="1"/>
        <v/>
      </c>
      <c r="M26" s="25"/>
      <c r="N26" s="40"/>
      <c r="O26" s="37"/>
      <c r="P26" s="29"/>
    </row>
    <row r="27" spans="1:16" s="3" customFormat="1" ht="12.75" x14ac:dyDescent="0.2">
      <c r="A27" s="15"/>
      <c r="B27" s="13"/>
      <c r="C27" s="4"/>
      <c r="D27" s="44"/>
      <c r="E27" s="51"/>
      <c r="F27" s="47"/>
      <c r="G27" s="20"/>
      <c r="H27" s="8"/>
      <c r="I27" s="6" t="str">
        <f t="shared" si="0"/>
        <v/>
      </c>
      <c r="J27" s="9"/>
      <c r="K27" s="9"/>
      <c r="L27" s="32" t="str">
        <f t="shared" si="1"/>
        <v/>
      </c>
      <c r="M27" s="25"/>
      <c r="N27" s="40"/>
      <c r="O27" s="37"/>
      <c r="P27" s="29"/>
    </row>
    <row r="28" spans="1:16" s="3" customFormat="1" ht="12.75" x14ac:dyDescent="0.2">
      <c r="A28" s="15"/>
      <c r="B28" s="13"/>
      <c r="C28" s="4"/>
      <c r="D28" s="44"/>
      <c r="E28" s="51"/>
      <c r="F28" s="47"/>
      <c r="G28" s="20"/>
      <c r="H28" s="8"/>
      <c r="I28" s="6" t="str">
        <f t="shared" si="0"/>
        <v/>
      </c>
      <c r="J28" s="9"/>
      <c r="K28" s="9"/>
      <c r="L28" s="32" t="str">
        <f t="shared" si="1"/>
        <v/>
      </c>
      <c r="M28" s="25"/>
      <c r="N28" s="40"/>
      <c r="O28" s="37"/>
      <c r="P28" s="29"/>
    </row>
    <row r="29" spans="1:16" s="3" customFormat="1" ht="12.75" x14ac:dyDescent="0.2">
      <c r="A29" s="15"/>
      <c r="B29" s="13"/>
      <c r="C29" s="4"/>
      <c r="D29" s="44"/>
      <c r="E29" s="51"/>
      <c r="F29" s="47"/>
      <c r="G29" s="20"/>
      <c r="H29" s="8"/>
      <c r="I29" s="6" t="str">
        <f t="shared" si="0"/>
        <v/>
      </c>
      <c r="J29" s="9"/>
      <c r="K29" s="9"/>
      <c r="L29" s="32" t="str">
        <f t="shared" si="1"/>
        <v/>
      </c>
      <c r="M29" s="25"/>
      <c r="N29" s="40"/>
      <c r="O29" s="37"/>
      <c r="P29" s="29"/>
    </row>
    <row r="30" spans="1:16" s="3" customFormat="1" ht="12.75" x14ac:dyDescent="0.2">
      <c r="A30" s="15"/>
      <c r="B30" s="13"/>
      <c r="C30" s="4"/>
      <c r="D30" s="44"/>
      <c r="E30" s="51"/>
      <c r="F30" s="47"/>
      <c r="G30" s="20"/>
      <c r="H30" s="8"/>
      <c r="I30" s="6" t="str">
        <f t="shared" si="0"/>
        <v/>
      </c>
      <c r="J30" s="9"/>
      <c r="K30" s="9"/>
      <c r="L30" s="32" t="str">
        <f t="shared" si="1"/>
        <v/>
      </c>
      <c r="M30" s="25"/>
      <c r="N30" s="40"/>
      <c r="O30" s="37"/>
      <c r="P30" s="29"/>
    </row>
    <row r="31" spans="1:16" s="3" customFormat="1" ht="12.75" x14ac:dyDescent="0.2">
      <c r="A31" s="15"/>
      <c r="B31" s="13"/>
      <c r="C31" s="4"/>
      <c r="D31" s="44"/>
      <c r="E31" s="51"/>
      <c r="F31" s="47"/>
      <c r="G31" s="20"/>
      <c r="H31" s="8"/>
      <c r="I31" s="6" t="str">
        <f t="shared" si="0"/>
        <v/>
      </c>
      <c r="J31" s="9"/>
      <c r="K31" s="9"/>
      <c r="L31" s="32" t="str">
        <f t="shared" si="1"/>
        <v/>
      </c>
      <c r="M31" s="25"/>
      <c r="N31" s="40"/>
      <c r="O31" s="37"/>
      <c r="P31" s="29"/>
    </row>
    <row r="32" spans="1:16" s="3" customFormat="1" ht="12.75" x14ac:dyDescent="0.2">
      <c r="A32" s="15"/>
      <c r="B32" s="13"/>
      <c r="C32" s="4"/>
      <c r="D32" s="44"/>
      <c r="E32" s="51"/>
      <c r="F32" s="47"/>
      <c r="G32" s="20"/>
      <c r="H32" s="8"/>
      <c r="I32" s="6" t="str">
        <f t="shared" si="0"/>
        <v/>
      </c>
      <c r="J32" s="9"/>
      <c r="K32" s="9"/>
      <c r="L32" s="32" t="str">
        <f t="shared" si="1"/>
        <v/>
      </c>
      <c r="M32" s="25"/>
      <c r="N32" s="40"/>
      <c r="O32" s="37"/>
      <c r="P32" s="29"/>
    </row>
    <row r="33" spans="1:16" s="3" customFormat="1" ht="12.75" x14ac:dyDescent="0.2">
      <c r="A33" s="15"/>
      <c r="B33" s="13"/>
      <c r="C33" s="10"/>
      <c r="D33" s="45"/>
      <c r="E33" s="52"/>
      <c r="F33" s="48"/>
      <c r="G33" s="20"/>
      <c r="H33" s="8"/>
      <c r="I33" s="6" t="str">
        <f t="shared" si="0"/>
        <v/>
      </c>
      <c r="J33" s="9"/>
      <c r="K33" s="9"/>
      <c r="L33" s="32" t="str">
        <f t="shared" si="1"/>
        <v/>
      </c>
      <c r="M33" s="25"/>
      <c r="N33" s="40"/>
      <c r="O33" s="37"/>
      <c r="P33" s="29"/>
    </row>
    <row r="34" spans="1:16" s="3" customFormat="1" ht="12.75" x14ac:dyDescent="0.2">
      <c r="A34" s="15"/>
      <c r="B34" s="13"/>
      <c r="C34" s="10"/>
      <c r="D34" s="45"/>
      <c r="E34" s="52"/>
      <c r="F34" s="48"/>
      <c r="G34" s="20"/>
      <c r="H34" s="8"/>
      <c r="I34" s="6" t="str">
        <f t="shared" si="0"/>
        <v/>
      </c>
      <c r="J34" s="9"/>
      <c r="K34" s="9"/>
      <c r="L34" s="32" t="str">
        <f t="shared" si="1"/>
        <v/>
      </c>
      <c r="M34" s="25"/>
      <c r="N34" s="40"/>
      <c r="O34" s="37"/>
      <c r="P34" s="29"/>
    </row>
    <row r="35" spans="1:16" s="3" customFormat="1" ht="12.75" x14ac:dyDescent="0.2">
      <c r="A35" s="15"/>
      <c r="B35" s="13"/>
      <c r="C35" s="10"/>
      <c r="D35" s="45"/>
      <c r="E35" s="52"/>
      <c r="F35" s="48"/>
      <c r="G35" s="20"/>
      <c r="H35" s="8"/>
      <c r="I35" s="6" t="str">
        <f t="shared" si="0"/>
        <v/>
      </c>
      <c r="J35" s="9"/>
      <c r="K35" s="9"/>
      <c r="L35" s="32" t="str">
        <f t="shared" si="1"/>
        <v/>
      </c>
      <c r="M35" s="25"/>
      <c r="N35" s="40"/>
      <c r="O35" s="37"/>
      <c r="P35" s="29"/>
    </row>
    <row r="36" spans="1:16" s="3" customFormat="1" ht="12.75" x14ac:dyDescent="0.2">
      <c r="A36" s="15"/>
      <c r="B36" s="13"/>
      <c r="C36" s="10"/>
      <c r="D36" s="45"/>
      <c r="E36" s="52"/>
      <c r="F36" s="48"/>
      <c r="G36" s="20"/>
      <c r="H36" s="8"/>
      <c r="I36" s="6" t="str">
        <f t="shared" si="0"/>
        <v/>
      </c>
      <c r="J36" s="9"/>
      <c r="K36" s="9"/>
      <c r="L36" s="32" t="str">
        <f t="shared" si="1"/>
        <v/>
      </c>
      <c r="M36" s="28"/>
      <c r="N36" s="40"/>
      <c r="O36" s="37"/>
      <c r="P36" s="29"/>
    </row>
    <row r="37" spans="1:16" s="3" customFormat="1" ht="12.75" x14ac:dyDescent="0.2">
      <c r="A37" s="15"/>
      <c r="B37" s="13"/>
      <c r="C37" s="10"/>
      <c r="D37" s="45"/>
      <c r="E37" s="52"/>
      <c r="F37" s="48"/>
      <c r="G37" s="20"/>
      <c r="H37" s="8"/>
      <c r="I37" s="6" t="str">
        <f t="shared" si="0"/>
        <v/>
      </c>
      <c r="J37" s="9"/>
      <c r="K37" s="9"/>
      <c r="L37" s="32" t="str">
        <f t="shared" si="1"/>
        <v/>
      </c>
      <c r="M37" s="28"/>
      <c r="N37" s="40"/>
      <c r="O37" s="37"/>
      <c r="P37" s="29"/>
    </row>
    <row r="38" spans="1:16" s="3" customFormat="1" ht="12.75" x14ac:dyDescent="0.2">
      <c r="A38" s="15"/>
      <c r="B38" s="13"/>
      <c r="C38" s="10"/>
      <c r="D38" s="45"/>
      <c r="E38" s="52"/>
      <c r="F38" s="48"/>
      <c r="G38" s="20"/>
      <c r="H38" s="8"/>
      <c r="I38" s="6" t="str">
        <f t="shared" si="0"/>
        <v/>
      </c>
      <c r="J38" s="9"/>
      <c r="K38" s="9"/>
      <c r="L38" s="32" t="str">
        <f t="shared" si="1"/>
        <v/>
      </c>
      <c r="M38" s="28"/>
      <c r="N38" s="40"/>
      <c r="O38" s="37"/>
      <c r="P38" s="29"/>
    </row>
    <row r="39" spans="1:16" s="3" customFormat="1" ht="12.75" x14ac:dyDescent="0.2">
      <c r="A39" s="15"/>
      <c r="B39" s="13"/>
      <c r="C39" s="10"/>
      <c r="D39" s="45"/>
      <c r="E39" s="52"/>
      <c r="F39" s="48"/>
      <c r="G39" s="20"/>
      <c r="H39" s="8"/>
      <c r="I39" s="6" t="str">
        <f t="shared" si="0"/>
        <v/>
      </c>
      <c r="J39" s="9"/>
      <c r="K39" s="9"/>
      <c r="L39" s="32" t="str">
        <f t="shared" si="1"/>
        <v/>
      </c>
      <c r="M39" s="28"/>
      <c r="N39" s="40"/>
      <c r="O39" s="37"/>
      <c r="P39" s="29"/>
    </row>
    <row r="40" spans="1:16" s="3" customFormat="1" ht="12.75" x14ac:dyDescent="0.2">
      <c r="A40" s="15"/>
      <c r="B40" s="13"/>
      <c r="C40" s="10"/>
      <c r="D40" s="45"/>
      <c r="E40" s="52"/>
      <c r="F40" s="48"/>
      <c r="G40" s="20"/>
      <c r="H40" s="8"/>
      <c r="I40" s="6" t="str">
        <f t="shared" si="0"/>
        <v/>
      </c>
      <c r="J40" s="9"/>
      <c r="K40" s="9"/>
      <c r="L40" s="32" t="str">
        <f t="shared" si="1"/>
        <v/>
      </c>
      <c r="M40" s="28"/>
      <c r="N40" s="40"/>
      <c r="O40" s="37"/>
      <c r="P40" s="29"/>
    </row>
    <row r="41" spans="1:16" s="3" customFormat="1" ht="12.75" x14ac:dyDescent="0.2">
      <c r="A41" s="15"/>
      <c r="B41" s="13"/>
      <c r="C41" s="10"/>
      <c r="D41" s="45"/>
      <c r="E41" s="52"/>
      <c r="F41" s="48"/>
      <c r="G41" s="20"/>
      <c r="H41" s="8"/>
      <c r="I41" s="6" t="str">
        <f t="shared" si="0"/>
        <v/>
      </c>
      <c r="J41" s="9"/>
      <c r="K41" s="9"/>
      <c r="L41" s="32" t="str">
        <f t="shared" si="1"/>
        <v/>
      </c>
      <c r="M41" s="28"/>
      <c r="N41" s="40"/>
      <c r="O41" s="37"/>
      <c r="P41" s="29"/>
    </row>
    <row r="42" spans="1:16" s="3" customFormat="1" ht="12.75" x14ac:dyDescent="0.2">
      <c r="A42" s="15"/>
      <c r="B42" s="13"/>
      <c r="C42" s="10"/>
      <c r="D42" s="45"/>
      <c r="E42" s="52"/>
      <c r="F42" s="48"/>
      <c r="G42" s="20"/>
      <c r="H42" s="8"/>
      <c r="I42" s="6" t="str">
        <f t="shared" si="0"/>
        <v/>
      </c>
      <c r="J42" s="9"/>
      <c r="K42" s="9"/>
      <c r="L42" s="32" t="str">
        <f t="shared" si="1"/>
        <v/>
      </c>
      <c r="M42" s="28"/>
      <c r="N42" s="40"/>
      <c r="O42" s="37"/>
      <c r="P42" s="29"/>
    </row>
    <row r="43" spans="1:16" s="3" customFormat="1" ht="12.75" x14ac:dyDescent="0.2">
      <c r="A43" s="15"/>
      <c r="B43" s="13"/>
      <c r="C43" s="10"/>
      <c r="D43" s="45"/>
      <c r="E43" s="52"/>
      <c r="F43" s="48"/>
      <c r="G43" s="20"/>
      <c r="H43" s="8"/>
      <c r="I43" s="6" t="str">
        <f t="shared" si="0"/>
        <v/>
      </c>
      <c r="J43" s="9"/>
      <c r="K43" s="9"/>
      <c r="L43" s="32" t="str">
        <f t="shared" si="1"/>
        <v/>
      </c>
      <c r="M43" s="28"/>
      <c r="N43" s="40"/>
      <c r="O43" s="37"/>
      <c r="P43" s="29"/>
    </row>
    <row r="44" spans="1:16" s="3" customFormat="1" ht="12.75" x14ac:dyDescent="0.2">
      <c r="A44" s="15"/>
      <c r="B44" s="13"/>
      <c r="C44" s="10"/>
      <c r="D44" s="45"/>
      <c r="E44" s="52"/>
      <c r="F44" s="48"/>
      <c r="G44" s="20"/>
      <c r="H44" s="8"/>
      <c r="I44" s="6" t="str">
        <f t="shared" si="0"/>
        <v/>
      </c>
      <c r="J44" s="9"/>
      <c r="K44" s="9"/>
      <c r="L44" s="32" t="str">
        <f t="shared" si="1"/>
        <v/>
      </c>
      <c r="M44" s="28"/>
      <c r="N44" s="40"/>
      <c r="O44" s="37"/>
      <c r="P44" s="29"/>
    </row>
    <row r="45" spans="1:16" s="3" customFormat="1" ht="12.75" x14ac:dyDescent="0.2">
      <c r="A45" s="15"/>
      <c r="B45" s="13"/>
      <c r="C45" s="10"/>
      <c r="D45" s="45"/>
      <c r="E45" s="52"/>
      <c r="F45" s="48"/>
      <c r="G45" s="20"/>
      <c r="H45" s="8"/>
      <c r="I45" s="6" t="str">
        <f t="shared" si="0"/>
        <v/>
      </c>
      <c r="J45" s="9"/>
      <c r="K45" s="9"/>
      <c r="L45" s="32" t="str">
        <f t="shared" si="1"/>
        <v/>
      </c>
      <c r="M45" s="28"/>
      <c r="N45" s="40"/>
      <c r="O45" s="37"/>
      <c r="P45" s="29"/>
    </row>
    <row r="46" spans="1:16" s="3" customFormat="1" ht="12.75" x14ac:dyDescent="0.2">
      <c r="A46" s="15"/>
      <c r="B46" s="13"/>
      <c r="C46" s="10"/>
      <c r="D46" s="45"/>
      <c r="E46" s="52"/>
      <c r="F46" s="48"/>
      <c r="G46" s="20"/>
      <c r="H46" s="8"/>
      <c r="I46" s="6" t="str">
        <f t="shared" si="0"/>
        <v/>
      </c>
      <c r="J46" s="9"/>
      <c r="K46" s="9"/>
      <c r="L46" s="32" t="str">
        <f t="shared" si="1"/>
        <v/>
      </c>
      <c r="M46" s="28"/>
      <c r="N46" s="40"/>
      <c r="O46" s="37"/>
      <c r="P46" s="29"/>
    </row>
    <row r="47" spans="1:16" s="3" customFormat="1" ht="12.75" x14ac:dyDescent="0.2">
      <c r="A47" s="15"/>
      <c r="B47" s="13"/>
      <c r="C47" s="10"/>
      <c r="D47" s="45"/>
      <c r="E47" s="52"/>
      <c r="F47" s="48"/>
      <c r="G47" s="20"/>
      <c r="H47" s="8"/>
      <c r="I47" s="6" t="str">
        <f t="shared" si="0"/>
        <v/>
      </c>
      <c r="J47" s="9"/>
      <c r="K47" s="9"/>
      <c r="L47" s="32" t="str">
        <f t="shared" si="1"/>
        <v/>
      </c>
      <c r="M47" s="28"/>
      <c r="N47" s="40"/>
      <c r="O47" s="37"/>
      <c r="P47" s="29"/>
    </row>
    <row r="48" spans="1:16" s="3" customFormat="1" ht="12.75" x14ac:dyDescent="0.2">
      <c r="A48" s="15"/>
      <c r="B48" s="13"/>
      <c r="C48" s="10"/>
      <c r="D48" s="45"/>
      <c r="E48" s="52"/>
      <c r="F48" s="48"/>
      <c r="G48" s="20"/>
      <c r="H48" s="8"/>
      <c r="I48" s="6" t="str">
        <f t="shared" si="0"/>
        <v/>
      </c>
      <c r="J48" s="9"/>
      <c r="K48" s="9"/>
      <c r="L48" s="32" t="str">
        <f t="shared" si="1"/>
        <v/>
      </c>
      <c r="M48" s="28"/>
      <c r="N48" s="40"/>
      <c r="O48" s="37"/>
      <c r="P48" s="29"/>
    </row>
    <row r="49" spans="1:16" s="3" customFormat="1" ht="12.75" x14ac:dyDescent="0.2">
      <c r="A49" s="15"/>
      <c r="B49" s="13"/>
      <c r="C49" s="10"/>
      <c r="D49" s="45"/>
      <c r="E49" s="52"/>
      <c r="F49" s="48"/>
      <c r="G49" s="20"/>
      <c r="H49" s="8"/>
      <c r="I49" s="6" t="str">
        <f t="shared" si="0"/>
        <v/>
      </c>
      <c r="J49" s="9"/>
      <c r="K49" s="9"/>
      <c r="L49" s="32" t="str">
        <f t="shared" si="1"/>
        <v/>
      </c>
      <c r="M49" s="28"/>
      <c r="N49" s="40"/>
      <c r="O49" s="37"/>
      <c r="P49" s="29"/>
    </row>
    <row r="50" spans="1:16" s="3" customFormat="1" ht="12.75" x14ac:dyDescent="0.2">
      <c r="A50" s="15"/>
      <c r="B50" s="13"/>
      <c r="C50" s="10"/>
      <c r="D50" s="45"/>
      <c r="E50" s="52"/>
      <c r="F50" s="48"/>
      <c r="G50" s="20"/>
      <c r="H50" s="8"/>
      <c r="I50" s="6" t="str">
        <f t="shared" si="0"/>
        <v/>
      </c>
      <c r="J50" s="9"/>
      <c r="K50" s="9"/>
      <c r="L50" s="32" t="str">
        <f t="shared" si="1"/>
        <v/>
      </c>
      <c r="M50" s="28"/>
      <c r="N50" s="40"/>
      <c r="O50" s="37"/>
      <c r="P50" s="29"/>
    </row>
    <row r="51" spans="1:16" s="3" customFormat="1" ht="12.75" x14ac:dyDescent="0.2">
      <c r="A51" s="15"/>
      <c r="B51" s="13"/>
      <c r="C51" s="10"/>
      <c r="D51" s="45"/>
      <c r="E51" s="52"/>
      <c r="F51" s="48"/>
      <c r="G51" s="20"/>
      <c r="H51" s="8"/>
      <c r="I51" s="6" t="str">
        <f t="shared" si="0"/>
        <v/>
      </c>
      <c r="J51" s="9"/>
      <c r="K51" s="9"/>
      <c r="L51" s="32" t="str">
        <f t="shared" si="1"/>
        <v/>
      </c>
      <c r="M51" s="28"/>
      <c r="N51" s="40"/>
      <c r="O51" s="37"/>
      <c r="P51" s="29"/>
    </row>
    <row r="52" spans="1:16" s="3" customFormat="1" ht="12.75" x14ac:dyDescent="0.2">
      <c r="A52" s="15"/>
      <c r="B52" s="13"/>
      <c r="C52" s="10"/>
      <c r="D52" s="45"/>
      <c r="E52" s="52"/>
      <c r="F52" s="48"/>
      <c r="G52" s="20"/>
      <c r="H52" s="8"/>
      <c r="I52" s="6" t="str">
        <f t="shared" si="0"/>
        <v/>
      </c>
      <c r="J52" s="9"/>
      <c r="K52" s="9"/>
      <c r="L52" s="32" t="str">
        <f t="shared" si="1"/>
        <v/>
      </c>
      <c r="M52" s="28"/>
      <c r="N52" s="40"/>
      <c r="O52" s="37"/>
      <c r="P52" s="29"/>
    </row>
    <row r="53" spans="1:16" s="3" customFormat="1" ht="12.75" x14ac:dyDescent="0.2">
      <c r="A53" s="15"/>
      <c r="B53" s="13"/>
      <c r="C53" s="10"/>
      <c r="D53" s="45"/>
      <c r="E53" s="52"/>
      <c r="F53" s="48"/>
      <c r="G53" s="20"/>
      <c r="H53" s="8"/>
      <c r="I53" s="6" t="str">
        <f t="shared" si="0"/>
        <v/>
      </c>
      <c r="J53" s="9"/>
      <c r="K53" s="9"/>
      <c r="L53" s="32" t="str">
        <f t="shared" si="1"/>
        <v/>
      </c>
      <c r="M53" s="28"/>
      <c r="N53" s="40"/>
      <c r="O53" s="37"/>
      <c r="P53" s="29"/>
    </row>
    <row r="54" spans="1:16" s="3" customFormat="1" ht="12.75" x14ac:dyDescent="0.2">
      <c r="A54" s="15"/>
      <c r="B54" s="13"/>
      <c r="C54" s="10"/>
      <c r="D54" s="45"/>
      <c r="E54" s="52"/>
      <c r="F54" s="48"/>
      <c r="G54" s="20"/>
      <c r="H54" s="8"/>
      <c r="I54" s="6" t="str">
        <f t="shared" si="0"/>
        <v/>
      </c>
      <c r="J54" s="9"/>
      <c r="K54" s="9"/>
      <c r="L54" s="32" t="str">
        <f t="shared" si="1"/>
        <v/>
      </c>
      <c r="M54" s="28"/>
      <c r="N54" s="40"/>
      <c r="O54" s="37"/>
      <c r="P54" s="29"/>
    </row>
    <row r="55" spans="1:16" s="3" customFormat="1" ht="12.75" x14ac:dyDescent="0.2">
      <c r="A55" s="15"/>
      <c r="B55" s="13"/>
      <c r="C55" s="10"/>
      <c r="D55" s="45"/>
      <c r="E55" s="52"/>
      <c r="F55" s="48"/>
      <c r="G55" s="20"/>
      <c r="H55" s="8"/>
      <c r="I55" s="6" t="str">
        <f t="shared" si="0"/>
        <v/>
      </c>
      <c r="J55" s="9"/>
      <c r="K55" s="9"/>
      <c r="L55" s="32" t="str">
        <f t="shared" si="1"/>
        <v/>
      </c>
      <c r="M55" s="28"/>
      <c r="N55" s="40"/>
      <c r="O55" s="37"/>
      <c r="P55" s="29"/>
    </row>
    <row r="56" spans="1:16" s="3" customFormat="1" ht="12.75" x14ac:dyDescent="0.2">
      <c r="A56" s="15"/>
      <c r="B56" s="13"/>
      <c r="C56" s="10"/>
      <c r="D56" s="45"/>
      <c r="E56" s="52"/>
      <c r="F56" s="48"/>
      <c r="G56" s="20"/>
      <c r="H56" s="8"/>
      <c r="I56" s="6" t="str">
        <f t="shared" si="0"/>
        <v/>
      </c>
      <c r="J56" s="9"/>
      <c r="K56" s="9"/>
      <c r="L56" s="32" t="str">
        <f t="shared" si="1"/>
        <v/>
      </c>
      <c r="M56" s="28"/>
      <c r="N56" s="40"/>
      <c r="O56" s="37"/>
      <c r="P56" s="29"/>
    </row>
    <row r="57" spans="1:16" s="3" customFormat="1" ht="12.75" x14ac:dyDescent="0.2">
      <c r="A57" s="15"/>
      <c r="B57" s="13"/>
      <c r="C57" s="10"/>
      <c r="D57" s="45"/>
      <c r="E57" s="52"/>
      <c r="F57" s="48"/>
      <c r="G57" s="20"/>
      <c r="H57" s="8"/>
      <c r="I57" s="6" t="str">
        <f t="shared" si="0"/>
        <v/>
      </c>
      <c r="J57" s="9"/>
      <c r="K57" s="9"/>
      <c r="L57" s="32" t="str">
        <f t="shared" si="1"/>
        <v/>
      </c>
      <c r="M57" s="28"/>
      <c r="N57" s="40"/>
      <c r="O57" s="37"/>
      <c r="P57" s="29"/>
    </row>
    <row r="58" spans="1:16" s="3" customFormat="1" ht="12.75" x14ac:dyDescent="0.2">
      <c r="A58" s="15"/>
      <c r="B58" s="13"/>
      <c r="C58" s="10"/>
      <c r="D58" s="45"/>
      <c r="E58" s="52"/>
      <c r="F58" s="48"/>
      <c r="G58" s="20"/>
      <c r="H58" s="8"/>
      <c r="I58" s="6" t="str">
        <f t="shared" si="0"/>
        <v/>
      </c>
      <c r="J58" s="9"/>
      <c r="K58" s="9"/>
      <c r="L58" s="32" t="str">
        <f t="shared" si="1"/>
        <v/>
      </c>
      <c r="M58" s="28"/>
      <c r="N58" s="40"/>
      <c r="O58" s="37"/>
      <c r="P58" s="29"/>
    </row>
    <row r="59" spans="1:16" s="3" customFormat="1" ht="12.75" x14ac:dyDescent="0.2">
      <c r="A59" s="15"/>
      <c r="B59" s="13"/>
      <c r="C59" s="10"/>
      <c r="D59" s="45"/>
      <c r="E59" s="52"/>
      <c r="F59" s="48"/>
      <c r="G59" s="20"/>
      <c r="H59" s="8"/>
      <c r="I59" s="6" t="str">
        <f t="shared" si="0"/>
        <v/>
      </c>
      <c r="J59" s="9"/>
      <c r="K59" s="9"/>
      <c r="L59" s="32" t="str">
        <f t="shared" si="1"/>
        <v/>
      </c>
      <c r="M59" s="28"/>
      <c r="N59" s="40"/>
      <c r="O59" s="37"/>
      <c r="P59" s="29"/>
    </row>
    <row r="60" spans="1:16" s="3" customFormat="1" ht="12.75" x14ac:dyDescent="0.2">
      <c r="A60" s="15"/>
      <c r="B60" s="13"/>
      <c r="C60" s="10"/>
      <c r="D60" s="45"/>
      <c r="E60" s="52"/>
      <c r="F60" s="48"/>
      <c r="G60" s="20"/>
      <c r="H60" s="8"/>
      <c r="I60" s="6" t="str">
        <f t="shared" si="0"/>
        <v/>
      </c>
      <c r="J60" s="9"/>
      <c r="K60" s="9"/>
      <c r="L60" s="32" t="str">
        <f t="shared" si="1"/>
        <v/>
      </c>
      <c r="M60" s="28"/>
      <c r="N60" s="40"/>
      <c r="O60" s="37"/>
      <c r="P60" s="29"/>
    </row>
    <row r="61" spans="1:16" s="3" customFormat="1" ht="12.75" x14ac:dyDescent="0.2">
      <c r="A61" s="15"/>
      <c r="B61" s="13"/>
      <c r="C61" s="10"/>
      <c r="D61" s="45"/>
      <c r="E61" s="52"/>
      <c r="F61" s="48"/>
      <c r="G61" s="20"/>
      <c r="H61" s="8"/>
      <c r="I61" s="6" t="str">
        <f t="shared" si="0"/>
        <v/>
      </c>
      <c r="J61" s="9"/>
      <c r="K61" s="9"/>
      <c r="L61" s="32" t="str">
        <f t="shared" si="1"/>
        <v/>
      </c>
      <c r="M61" s="28"/>
      <c r="N61" s="40"/>
      <c r="O61" s="37"/>
      <c r="P61" s="29"/>
    </row>
    <row r="62" spans="1:16" s="3" customFormat="1" ht="12.75" x14ac:dyDescent="0.2">
      <c r="A62" s="15"/>
      <c r="B62" s="13"/>
      <c r="C62" s="10"/>
      <c r="D62" s="45"/>
      <c r="E62" s="52"/>
      <c r="F62" s="48"/>
      <c r="G62" s="20"/>
      <c r="H62" s="8"/>
      <c r="I62" s="6" t="str">
        <f t="shared" si="0"/>
        <v/>
      </c>
      <c r="J62" s="9"/>
      <c r="K62" s="9"/>
      <c r="L62" s="32" t="str">
        <f t="shared" si="1"/>
        <v/>
      </c>
      <c r="M62" s="28"/>
      <c r="N62" s="40"/>
      <c r="O62" s="37"/>
      <c r="P62" s="29"/>
    </row>
    <row r="63" spans="1:16" s="3" customFormat="1" ht="12.75" x14ac:dyDescent="0.2">
      <c r="A63" s="15"/>
      <c r="B63" s="13"/>
      <c r="C63" s="10"/>
      <c r="D63" s="45"/>
      <c r="E63" s="52"/>
      <c r="F63" s="48"/>
      <c r="G63" s="20"/>
      <c r="H63" s="8"/>
      <c r="I63" s="6" t="str">
        <f t="shared" si="0"/>
        <v/>
      </c>
      <c r="J63" s="9"/>
      <c r="K63" s="9"/>
      <c r="L63" s="32" t="str">
        <f t="shared" si="1"/>
        <v/>
      </c>
      <c r="M63" s="28"/>
      <c r="N63" s="40"/>
      <c r="O63" s="37"/>
      <c r="P63" s="29"/>
    </row>
    <row r="64" spans="1:16" s="3" customFormat="1" ht="12.75" x14ac:dyDescent="0.2">
      <c r="A64" s="15"/>
      <c r="B64" s="13"/>
      <c r="C64" s="10"/>
      <c r="D64" s="45"/>
      <c r="E64" s="52"/>
      <c r="F64" s="48"/>
      <c r="G64" s="20"/>
      <c r="H64" s="8"/>
      <c r="I64" s="6" t="str">
        <f t="shared" si="0"/>
        <v/>
      </c>
      <c r="J64" s="9"/>
      <c r="K64" s="9"/>
      <c r="L64" s="32" t="str">
        <f t="shared" si="1"/>
        <v/>
      </c>
      <c r="M64" s="28"/>
      <c r="N64" s="40"/>
      <c r="O64" s="37"/>
      <c r="P64" s="29"/>
    </row>
    <row r="65" spans="1:16" s="3" customFormat="1" ht="12.75" x14ac:dyDescent="0.2">
      <c r="A65" s="15"/>
      <c r="B65" s="13"/>
      <c r="C65" s="10"/>
      <c r="D65" s="45"/>
      <c r="E65" s="52"/>
      <c r="F65" s="48"/>
      <c r="G65" s="20"/>
      <c r="H65" s="8"/>
      <c r="I65" s="6" t="str">
        <f t="shared" si="0"/>
        <v/>
      </c>
      <c r="J65" s="9"/>
      <c r="K65" s="9"/>
      <c r="L65" s="32" t="str">
        <f t="shared" si="1"/>
        <v/>
      </c>
      <c r="M65" s="28"/>
      <c r="N65" s="40"/>
      <c r="O65" s="37"/>
      <c r="P65" s="29"/>
    </row>
    <row r="66" spans="1:16" s="3" customFormat="1" ht="12.75" x14ac:dyDescent="0.2">
      <c r="A66" s="15"/>
      <c r="B66" s="13"/>
      <c r="C66" s="10"/>
      <c r="D66" s="45"/>
      <c r="E66" s="52"/>
      <c r="F66" s="48"/>
      <c r="G66" s="20"/>
      <c r="H66" s="8"/>
      <c r="I66" s="6" t="str">
        <f t="shared" si="0"/>
        <v/>
      </c>
      <c r="J66" s="9"/>
      <c r="K66" s="9"/>
      <c r="L66" s="32" t="str">
        <f t="shared" si="1"/>
        <v/>
      </c>
      <c r="M66" s="28"/>
      <c r="N66" s="40"/>
      <c r="O66" s="37"/>
      <c r="P66" s="29"/>
    </row>
    <row r="67" spans="1:16" s="3" customFormat="1" ht="12.75" x14ac:dyDescent="0.2">
      <c r="A67" s="15"/>
      <c r="B67" s="13"/>
      <c r="C67" s="10"/>
      <c r="D67" s="45"/>
      <c r="E67" s="52"/>
      <c r="F67" s="48"/>
      <c r="G67" s="20"/>
      <c r="H67" s="8"/>
      <c r="I67" s="6" t="str">
        <f t="shared" si="0"/>
        <v/>
      </c>
      <c r="J67" s="9"/>
      <c r="K67" s="9"/>
      <c r="L67" s="32" t="str">
        <f t="shared" si="1"/>
        <v/>
      </c>
      <c r="M67" s="28"/>
      <c r="N67" s="40"/>
      <c r="O67" s="37"/>
      <c r="P67" s="29"/>
    </row>
    <row r="68" spans="1:16" s="3" customFormat="1" ht="12.75" x14ac:dyDescent="0.2">
      <c r="A68" s="15"/>
      <c r="B68" s="13"/>
      <c r="C68" s="10"/>
      <c r="D68" s="45"/>
      <c r="E68" s="52"/>
      <c r="F68" s="48"/>
      <c r="G68" s="20"/>
      <c r="H68" s="8"/>
      <c r="I68" s="6" t="str">
        <f t="shared" si="0"/>
        <v/>
      </c>
      <c r="J68" s="9"/>
      <c r="K68" s="9"/>
      <c r="L68" s="32" t="str">
        <f t="shared" si="1"/>
        <v/>
      </c>
      <c r="M68" s="28"/>
      <c r="N68" s="40"/>
      <c r="O68" s="37"/>
      <c r="P68" s="29"/>
    </row>
    <row r="69" spans="1:16" s="3" customFormat="1" ht="12.75" x14ac:dyDescent="0.2">
      <c r="A69" s="15"/>
      <c r="B69" s="13"/>
      <c r="C69" s="10"/>
      <c r="D69" s="45"/>
      <c r="E69" s="52"/>
      <c r="F69" s="48"/>
      <c r="G69" s="20"/>
      <c r="H69" s="8"/>
      <c r="I69" s="6" t="str">
        <f t="shared" si="0"/>
        <v/>
      </c>
      <c r="J69" s="9"/>
      <c r="K69" s="9"/>
      <c r="L69" s="32" t="str">
        <f t="shared" si="1"/>
        <v/>
      </c>
      <c r="M69" s="28"/>
      <c r="N69" s="40"/>
      <c r="O69" s="37"/>
      <c r="P69" s="29"/>
    </row>
    <row r="70" spans="1:16" s="3" customFormat="1" ht="13.5" thickBot="1" x14ac:dyDescent="0.25">
      <c r="A70" s="16"/>
      <c r="B70" s="17"/>
      <c r="C70" s="18"/>
      <c r="D70" s="46"/>
      <c r="E70" s="53"/>
      <c r="F70" s="49"/>
      <c r="G70" s="21"/>
      <c r="H70" s="22"/>
      <c r="I70" s="23" t="str">
        <f t="shared" si="0"/>
        <v/>
      </c>
      <c r="J70" s="24"/>
      <c r="K70" s="24"/>
      <c r="L70" s="33" t="str">
        <f t="shared" si="1"/>
        <v/>
      </c>
      <c r="M70" s="30"/>
      <c r="N70" s="41"/>
      <c r="O70" s="38"/>
      <c r="P70" s="31"/>
    </row>
    <row r="71" spans="1:16" ht="15.75" thickTop="1" x14ac:dyDescent="0.25"/>
  </sheetData>
  <mergeCells count="44">
    <mergeCell ref="F8:F10"/>
    <mergeCell ref="M6:P6"/>
    <mergeCell ref="A2:I2"/>
    <mergeCell ref="J2:L2"/>
    <mergeCell ref="A3:C3"/>
    <mergeCell ref="D3:G3"/>
    <mergeCell ref="H3:I3"/>
    <mergeCell ref="J3:K3"/>
    <mergeCell ref="L4:L6"/>
    <mergeCell ref="A6:C6"/>
    <mergeCell ref="D6:G6"/>
    <mergeCell ref="H6:I6"/>
    <mergeCell ref="J6:K6"/>
    <mergeCell ref="A5:C5"/>
    <mergeCell ref="D5:G5"/>
    <mergeCell ref="H5:I5"/>
    <mergeCell ref="J5:K5"/>
    <mergeCell ref="A4:C4"/>
    <mergeCell ref="D4:G4"/>
    <mergeCell ref="H4:I4"/>
    <mergeCell ref="J4:K4"/>
    <mergeCell ref="A7:D7"/>
    <mergeCell ref="G7:L7"/>
    <mergeCell ref="M7:P7"/>
    <mergeCell ref="A8:A10"/>
    <mergeCell ref="B8:B10"/>
    <mergeCell ref="C8:C10"/>
    <mergeCell ref="D8:D10"/>
    <mergeCell ref="G8:G10"/>
    <mergeCell ref="H8:H10"/>
    <mergeCell ref="I8:I10"/>
    <mergeCell ref="P8:P10"/>
    <mergeCell ref="J8:J10"/>
    <mergeCell ref="K8:K10"/>
    <mergeCell ref="L8:L10"/>
    <mergeCell ref="M8:M10"/>
    <mergeCell ref="E8:E10"/>
    <mergeCell ref="M3:P3"/>
    <mergeCell ref="M2:P2"/>
    <mergeCell ref="M4:P4"/>
    <mergeCell ref="M5:P5"/>
    <mergeCell ref="Q11:R11"/>
    <mergeCell ref="N8:N10"/>
    <mergeCell ref="O8:O10"/>
  </mergeCells>
  <conditionalFormatting sqref="J11:K70">
    <cfRule type="cellIs" dxfId="3" priority="5" operator="greaterThan">
      <formula>$M$4</formula>
    </cfRule>
    <cfRule type="cellIs" dxfId="2" priority="6" operator="greaterThan">
      <formula>$M$4</formula>
    </cfRule>
  </conditionalFormatting>
  <conditionalFormatting sqref="L11:L70">
    <cfRule type="cellIs" dxfId="1" priority="1" operator="greaterThan">
      <formula>$M$4</formula>
    </cfRule>
    <cfRule type="cellIs" dxfId="0" priority="2" operator="greaterThan">
      <formula>$M$4</formula>
    </cfRule>
  </conditionalFormatting>
  <dataValidations count="3">
    <dataValidation type="list" allowBlank="1" showErrorMessage="1" sqref="P11:P70" xr:uid="{AC947F70-57B7-4AC9-B751-1390921A6588}">
      <formula1>"L,R"</formula1>
    </dataValidation>
    <dataValidation allowBlank="1" showErrorMessage="1" sqref="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E7:JI10 TA7:TE10 ACW7:ADA10 AMS7:AMW10 AWO7:AWS10 BGK7:BGO10 BQG7:BQK10 CAC7:CAG10 CJY7:CKC10 CTU7:CTY10 DDQ7:DDU10 DNM7:DNQ10 DXI7:DXM10 EHE7:EHI10 ERA7:ERE10 FAW7:FBA10 FKS7:FKW10 FUO7:FUS10 GEK7:GEO10 GOG7:GOK10 GYC7:GYG10 HHY7:HIC10 HRU7:HRY10 IBQ7:IBU10 ILM7:ILQ10 IVI7:IVM10 JFE7:JFI10 JPA7:JPE10 JYW7:JZA10 KIS7:KIW10 KSO7:KSS10 LCK7:LCO10 LMG7:LMK10 LWC7:LWG10 MFY7:MGC10 MPU7:MPY10 MZQ7:MZU10 NJM7:NJQ10 NTI7:NTM10 ODE7:ODI10 ONA7:ONE10 OWW7:OXA10 PGS7:PGW10 PQO7:PQS10 QAK7:QAO10 QKG7:QKK10 QUC7:QUG10 RDY7:REC10 RNU7:RNY10 RXQ7:RXU10 SHM7:SHQ10 SRI7:SRM10 TBE7:TBI10 TLA7:TLE10 TUW7:TVA10 UES7:UEW10 UOO7:UOS10 UYK7:UYO10 VIG7:VIK10 VSC7:VSG10 WBY7:WCC10 WLU7:WLY10 WVQ7:WVU10 Q12:R70 M11:O70 JF30:SZ70 M7 Q7:R10 G7 R14:IW29 S7:JD13 S30:JD70 WVV7:XFD13 WLZ7:WVP13 WCD7:WLT13 VSH7:WBX13 VIL7:VSB13 UYP7:VIF13 UOT7:UYJ13 UEX7:UON13 TVB7:UER13 TLF7:TUV13 TBJ7:TKZ13 SRN7:TBD13 SHR7:SRH13 RXV7:SHL13 RNZ7:RXP13 RED7:RNT13 QUH7:RDX13 QKL7:QUB13 QAP7:QKF13 PQT7:QAJ13 PGX7:PQN13 OXB7:PGR13 ONF7:OWV13 ODJ7:OMZ13 NTN7:ODD13 NJR7:NTH13 MZV7:NJL13 MPZ7:MZP13 MGD7:MPT13 LWH7:MFX13 LML7:LWB13 LCP7:LMF13 KST7:LCJ13 KIX7:KSN13 JZB7:KIR13 JPF7:JYV13 JFJ7:JOZ13 IVN7:JFD13 ILR7:IVH13 IBV7:ILL13 HRZ7:IBP13 HID7:HRT13 GYH7:HHX13 GOL7:GYB13 GEP7:GOF13 FUT7:GEJ13 FKX7:FUN13 FBB7:FKR13 ERF7:FAV13 EHJ7:EQZ13 DXN7:EHD13 DNR7:DXH13 DDV7:DNL13 CTZ7:DDP13 CKD7:CTT13 CAH7:CJX13 BQL7:CAB13 BGP7:BQF13 AWT7:BGJ13 AMX7:AWN13 ADB7:AMR13 TF7:ACV13 JJ7:SZ13 WVK14:XFD29 WVR12:WVU13 WVR30:XFD70 WLO14:WVI29 WLV12:WLY13 WLV30:WVP70 WBS14:WLM29 WBZ12:WCC13 WBZ30:WLT70 VRW14:WBQ29 VSD12:VSG13 VSD30:WBX70 VIA14:VRU29 VIH12:VIK13 VIH30:VSB70 UYE14:VHY29 UYL12:UYO13 UYL30:VIF70 UOI14:UYC29 UOP12:UOS13 UOP30:UYJ70 UEM14:UOG29 UET12:UEW13 UET30:UON70 TUQ14:UEK29 TUX12:TVA13 TUX30:UER70 TKU14:TUO29 TLB12:TLE13 TLB30:TUV70 TAY14:TKS29 TBF12:TBI13 TBF30:TKZ70 SRC14:TAW29 SRJ12:SRM13 SRJ30:TBD70 SHG14:SRA29 SHN12:SHQ13 SHN30:SRH70 RXK14:SHE29 RXR12:RXU13 RXR30:SHL70 RNO14:RXI29 RNV12:RNY13 RNV30:RXP70 RDS14:RNM29 RDZ12:REC13 RDZ30:RNT70 QTW14:RDQ29 QUD12:QUG13 QUD30:RDX70 QKA14:QTU29 QKH12:QKK13 QKH30:QUB70 QAE14:QJY29 QAL12:QAO13 QAL30:QKF70 PQI14:QAC29 PQP12:PQS13 PQP30:QAJ70 PGM14:PQG29 PGT12:PGW13 PGT30:PQN70 OWQ14:PGK29 OWX12:OXA13 OWX30:PGR70 OMU14:OWO29 ONB12:ONE13 ONB30:OWV70 OCY14:OMS29 ODF12:ODI13 ODF30:OMZ70 NTC14:OCW29 NTJ12:NTM13 NTJ30:ODD70 NJG14:NTA29 NJN12:NJQ13 NJN30:NTH70 MZK14:NJE29 MZR12:MZU13 MZR30:NJL70 MPO14:MZI29 MPV12:MPY13 MPV30:MZP70 MFS14:MPM29 MFZ12:MGC13 MFZ30:MPT70 LVW14:MFQ29 LWD12:LWG13 LWD30:MFX70 LMA14:LVU29 LMH12:LMK13 LMH30:LWB70 LCE14:LLY29 LCL12:LCO13 LCL30:LMF70 KSI14:LCC29 KSP12:KSS13 KSP30:LCJ70 KIM14:KSG29 KIT12:KIW13 KIT30:KSN70 JYQ14:KIK29 JYX12:JZA13 JYX30:KIR70 JOU14:JYO29 JPB12:JPE13 JPB30:JYV70 JEY14:JOS29 JFF12:JFI13 JFF30:JOZ70 IVC14:JEW29 IVJ12:IVM13 IVJ30:JFD70 ILG14:IVA29 ILN12:ILQ13 ILN30:IVH70 IBK14:ILE29 IBR12:IBU13 IBR30:ILL70 HRO14:IBI29 HRV12:HRY13 HRV30:IBP70 HHS14:HRM29 HHZ12:HIC13 HHZ30:HRT70 GXW14:HHQ29 GYD12:GYG13 GYD30:HHX70 GOA14:GXU29 GOH12:GOK13 GOH30:GYB70 GEE14:GNY29 GEL12:GEO13 GEL30:GOF70 FUI14:GEC29 FUP12:FUS13 FUP30:GEJ70 FKM14:FUG29 FKT12:FKW13 FKT30:FUN70 FAQ14:FKK29 FAX12:FBA13 FAX30:FKR70 EQU14:FAO29 ERB12:ERE13 ERB30:FAV70 EGY14:EQS29 EHF12:EHI13 EHF30:EQZ70 DXC14:EGW29 DXJ12:DXM13 DXJ30:EHD70 DNG14:DXA29 DNN12:DNQ13 DNN30:DXH70 DDK14:DNE29 DDR12:DDU13 DDR30:DNL70 CTO14:DDI29 CTV12:CTY13 CTV30:DDP70 CJS14:CTM29 CJZ12:CKC13 CJZ30:CTT70 BZW14:CJQ29 CAD12:CAG13 CAD30:CJX70 BQA14:BZU29 BQH12:BQK13 BQH30:CAB70 BGE14:BPY29 BGL12:BGO13 BGL30:BQF70 AWI14:BGC29 AWP12:AWS13 AWP30:BGJ70 AMM14:AWG29 AMT12:AMW13 AMT30:AWN70 ACQ14:AMK29 ACX12:ADA13 ACX30:AMR70 SU14:ACO29 TB12:TE13 TB30:ACV70 IY14:SS29 JF12:JI13 B2:C2 V2:XFD6 R2:R6 A2:A70 M8:P10 D2:M6 B8:L70" xr:uid="{BFD12D79-4334-4DC8-87E1-CC7DF73C054B}"/>
    <dataValidation type="list" allowBlank="1" showErrorMessage="1" sqref="JE30:JE70 WVJ14:WVJ29 WVQ11:WVQ13 WVQ30:WVQ70 WLN14:WLN29 WLU11:WLU13 WLU30:WLU70 WBR14:WBR29 WBY11:WBY13 WBY30:WBY70 VRV14:VRV29 VSC11:VSC13 VSC30:VSC70 VHZ14:VHZ29 VIG11:VIG13 VIG30:VIG70 UYD14:UYD29 UYK11:UYK13 UYK30:UYK70 UOH14:UOH29 UOO11:UOO13 UOO30:UOO70 UEL14:UEL29 UES11:UES13 UES30:UES70 TUP14:TUP29 TUW11:TUW13 TUW30:TUW70 TKT14:TKT29 TLA11:TLA13 TLA30:TLA70 TAX14:TAX29 TBE11:TBE13 TBE30:TBE70 SRB14:SRB29 SRI11:SRI13 SRI30:SRI70 SHF14:SHF29 SHM11:SHM13 SHM30:SHM70 RXJ14:RXJ29 RXQ11:RXQ13 RXQ30:RXQ70 RNN14:RNN29 RNU11:RNU13 RNU30:RNU70 RDR14:RDR29 RDY11:RDY13 RDY30:RDY70 QTV14:QTV29 QUC11:QUC13 QUC30:QUC70 QJZ14:QJZ29 QKG11:QKG13 QKG30:QKG70 QAD14:QAD29 QAK11:QAK13 QAK30:QAK70 PQH14:PQH29 PQO11:PQO13 PQO30:PQO70 PGL14:PGL29 PGS11:PGS13 PGS30:PGS70 OWP14:OWP29 OWW11:OWW13 OWW30:OWW70 OMT14:OMT29 ONA11:ONA13 ONA30:ONA70 OCX14:OCX29 ODE11:ODE13 ODE30:ODE70 NTB14:NTB29 NTI11:NTI13 NTI30:NTI70 NJF14:NJF29 NJM11:NJM13 NJM30:NJM70 MZJ14:MZJ29 MZQ11:MZQ13 MZQ30:MZQ70 MPN14:MPN29 MPU11:MPU13 MPU30:MPU70 MFR14:MFR29 MFY11:MFY13 MFY30:MFY70 LVV14:LVV29 LWC11:LWC13 LWC30:LWC70 LLZ14:LLZ29 LMG11:LMG13 LMG30:LMG70 LCD14:LCD29 LCK11:LCK13 LCK30:LCK70 KSH14:KSH29 KSO11:KSO13 KSO30:KSO70 KIL14:KIL29 KIS11:KIS13 KIS30:KIS70 JYP14:JYP29 JYW11:JYW13 JYW30:JYW70 JOT14:JOT29 JPA11:JPA13 JPA30:JPA70 JEX14:JEX29 JFE11:JFE13 JFE30:JFE70 IVB14:IVB29 IVI11:IVI13 IVI30:IVI70 ILF14:ILF29 ILM11:ILM13 ILM30:ILM70 IBJ14:IBJ29 IBQ11:IBQ13 IBQ30:IBQ70 HRN14:HRN29 HRU11:HRU13 HRU30:HRU70 HHR14:HHR29 HHY11:HHY13 HHY30:HHY70 GXV14:GXV29 GYC11:GYC13 GYC30:GYC70 GNZ14:GNZ29 GOG11:GOG13 GOG30:GOG70 GED14:GED29 GEK11:GEK13 GEK30:GEK70 FUH14:FUH29 FUO11:FUO13 FUO30:FUO70 FKL14:FKL29 FKS11:FKS13 FKS30:FKS70 FAP14:FAP29 FAW11:FAW13 FAW30:FAW70 EQT14:EQT29 ERA11:ERA13 ERA30:ERA70 EGX14:EGX29 EHE11:EHE13 EHE30:EHE70 DXB14:DXB29 DXI11:DXI13 DXI30:DXI70 DNF14:DNF29 DNM11:DNM13 DNM30:DNM70 DDJ14:DDJ29 DDQ11:DDQ13 DDQ30:DDQ70 CTN14:CTN29 CTU11:CTU13 CTU30:CTU70 CJR14:CJR29 CJY11:CJY13 CJY30:CJY70 BZV14:BZV29 CAC11:CAC13 CAC30:CAC70 BPZ14:BPZ29 BQG11:BQG13 BQG30:BQG70 BGD14:BGD29 BGK11:BGK13 BGK30:BGK70 AWH14:AWH29 AWO11:AWO13 AWO30:AWO70 AML14:AML29 AMS11:AMS13 AMS30:AMS70 ACP14:ACP29 ACW11:ACW13 ACW30:ACW70 ST14:ST29 TA11:TA13 TA30:TA70 IX14:IX29 JE11:JE13" xr:uid="{E48F20CA-B820-48FA-954D-FE244448459F}">
      <formula1>"Y,N"</formula1>
    </dataValidation>
  </dataValidations>
  <printOptions horizontalCentered="1"/>
  <pageMargins left="0.2" right="0.2" top="0.5" bottom="0.25" header="0.3" footer="0.3"/>
  <pageSetup scale="82" fitToHeight="2" orientation="landscape" horizontalDpi="0" verticalDpi="0"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1D40CE-2D90-42F0-A467-6F4746E73341}"/>
</file>

<file path=customXml/itemProps2.xml><?xml version="1.0" encoding="utf-8"?>
<ds:datastoreItem xmlns:ds="http://schemas.openxmlformats.org/officeDocument/2006/customXml" ds:itemID="{F5AB468F-C392-48D0-A0F4-1DC5631649FD}"/>
</file>

<file path=customXml/itemProps3.xml><?xml version="1.0" encoding="utf-8"?>
<ds:datastoreItem xmlns:ds="http://schemas.openxmlformats.org/officeDocument/2006/customXml" ds:itemID="{C0ED6E4E-3B0B-4627-A2CD-17D1621BB5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vt:lpstr>
      <vt:lpstr>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Signe Reichelt</dc:creator>
  <cp:lastModifiedBy>Signe Reichelt</cp:lastModifiedBy>
  <cp:lastPrinted>2019-09-17T19:06:32Z</cp:lastPrinted>
  <dcterms:created xsi:type="dcterms:W3CDTF">2019-07-31T22:06:02Z</dcterms:created>
  <dcterms:modified xsi:type="dcterms:W3CDTF">2019-10-08T20:00:09Z</dcterms:modified>
</cp:coreProperties>
</file>