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H:\_ISTHA\Materials Engineering\Specifications\Method of Test Procedures\"/>
    </mc:Choice>
  </mc:AlternateContent>
  <xr:revisionPtr revIDLastSave="0" documentId="13_ncr:1_{EC81F75C-7F31-44BD-BB5A-E4B7C1031B67}" xr6:coauthVersionLast="45" xr6:coauthVersionMax="45" xr10:uidLastSave="{00000000-0000-0000-0000-000000000000}"/>
  <bookViews>
    <workbookView xWindow="-120" yWindow="-120" windowWidth="29040" windowHeight="15840" xr2:uid="{B88D72B9-E824-4C8E-ACD7-8E6D815068FB}"/>
  </bookViews>
  <sheets>
    <sheet name="Blank" sheetId="2" r:id="rId1"/>
  </sheets>
  <definedNames>
    <definedName name="_xlnm.Print_Area" localSheetId="0">Blank!$A$1:$P$70</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L69" i="2" l="1"/>
  <c r="L67" i="2"/>
  <c r="L65" i="2"/>
  <c r="L61" i="2"/>
  <c r="L59" i="2"/>
  <c r="L57" i="2"/>
  <c r="L53" i="2"/>
  <c r="L51" i="2"/>
  <c r="L49" i="2"/>
  <c r="L45" i="2"/>
  <c r="L43" i="2"/>
  <c r="L41" i="2"/>
  <c r="L37" i="2"/>
  <c r="L35" i="2"/>
  <c r="L33" i="2"/>
  <c r="L29" i="2"/>
  <c r="L27" i="2"/>
  <c r="L25" i="2"/>
  <c r="L21" i="2"/>
  <c r="L19" i="2"/>
  <c r="L17" i="2"/>
  <c r="L13" i="2"/>
  <c r="I70" i="2"/>
  <c r="L70" i="2" s="1"/>
  <c r="I69" i="2"/>
  <c r="I68" i="2"/>
  <c r="L68" i="2" s="1"/>
  <c r="I67" i="2"/>
  <c r="I66" i="2"/>
  <c r="L66" i="2" s="1"/>
  <c r="I65" i="2"/>
  <c r="I64" i="2"/>
  <c r="L64" i="2" s="1"/>
  <c r="I63" i="2"/>
  <c r="L63" i="2" s="1"/>
  <c r="I62" i="2"/>
  <c r="L62" i="2" s="1"/>
  <c r="I61" i="2"/>
  <c r="I60" i="2"/>
  <c r="L60" i="2" s="1"/>
  <c r="I59" i="2"/>
  <c r="I58" i="2"/>
  <c r="L58" i="2" s="1"/>
  <c r="I57" i="2"/>
  <c r="I56" i="2"/>
  <c r="L56" i="2" s="1"/>
  <c r="I55" i="2"/>
  <c r="L55" i="2" s="1"/>
  <c r="I54" i="2"/>
  <c r="L54" i="2" s="1"/>
  <c r="I53" i="2"/>
  <c r="I52" i="2"/>
  <c r="L52" i="2" s="1"/>
  <c r="I51" i="2"/>
  <c r="I50" i="2"/>
  <c r="L50" i="2" s="1"/>
  <c r="I49" i="2"/>
  <c r="I48" i="2"/>
  <c r="L48" i="2" s="1"/>
  <c r="I47" i="2"/>
  <c r="L47" i="2" s="1"/>
  <c r="I46" i="2"/>
  <c r="L46" i="2" s="1"/>
  <c r="I45" i="2"/>
  <c r="I44" i="2"/>
  <c r="L44" i="2" s="1"/>
  <c r="I43" i="2"/>
  <c r="I42" i="2"/>
  <c r="L42" i="2" s="1"/>
  <c r="I41" i="2"/>
  <c r="I40" i="2"/>
  <c r="L40" i="2" s="1"/>
  <c r="I39" i="2"/>
  <c r="L39" i="2" s="1"/>
  <c r="I38" i="2"/>
  <c r="L38" i="2" s="1"/>
  <c r="I37" i="2"/>
  <c r="I36" i="2"/>
  <c r="L36" i="2" s="1"/>
  <c r="I35" i="2"/>
  <c r="I34" i="2"/>
  <c r="L34" i="2" s="1"/>
  <c r="I33" i="2"/>
  <c r="I32" i="2"/>
  <c r="L32" i="2" s="1"/>
  <c r="I31" i="2"/>
  <c r="L31" i="2" s="1"/>
  <c r="I30" i="2"/>
  <c r="L30" i="2" s="1"/>
  <c r="I29" i="2"/>
  <c r="I28" i="2"/>
  <c r="L28" i="2" s="1"/>
  <c r="I27" i="2"/>
  <c r="I26" i="2"/>
  <c r="L26" i="2" s="1"/>
  <c r="I25" i="2"/>
  <c r="I24" i="2"/>
  <c r="L24" i="2" s="1"/>
  <c r="I23" i="2"/>
  <c r="L23" i="2" s="1"/>
  <c r="I22" i="2"/>
  <c r="L22" i="2" s="1"/>
  <c r="I21" i="2"/>
  <c r="I20" i="2"/>
  <c r="L20" i="2" s="1"/>
  <c r="I19" i="2"/>
  <c r="I18" i="2"/>
  <c r="L18" i="2" s="1"/>
  <c r="I17" i="2"/>
  <c r="I16" i="2"/>
  <c r="L16" i="2" s="1"/>
  <c r="I15" i="2"/>
  <c r="L15" i="2" s="1"/>
  <c r="I14" i="2"/>
  <c r="L14" i="2" s="1"/>
  <c r="I13" i="2"/>
  <c r="I12" i="2"/>
  <c r="L12" i="2" s="1"/>
  <c r="I11" i="2"/>
  <c r="L11" i="2" s="1"/>
</calcChain>
</file>

<file path=xl/sharedStrings.xml><?xml version="1.0" encoding="utf-8"?>
<sst xmlns="http://schemas.openxmlformats.org/spreadsheetml/2006/main" count="35" uniqueCount="34">
  <si>
    <t>Project Information</t>
  </si>
  <si>
    <t>Comments</t>
  </si>
  <si>
    <t>Begin
Station</t>
  </si>
  <si>
    <t>End
Station</t>
  </si>
  <si>
    <t>Segment
Length
(ft)</t>
  </si>
  <si>
    <t>IRI Average</t>
  </si>
  <si>
    <t>IP Operator and Equipment</t>
  </si>
  <si>
    <t>Direction</t>
  </si>
  <si>
    <t>Lane Number</t>
  </si>
  <si>
    <t>Paving Date</t>
  </si>
  <si>
    <t>Profile Date</t>
  </si>
  <si>
    <t>LR Summary</t>
  </si>
  <si>
    <t>IRI Summary</t>
  </si>
  <si>
    <t>Data Collection Summary</t>
  </si>
  <si>
    <t>Left Wheelpath
IRI
(in/mi)</t>
  </si>
  <si>
    <t>Right Wheelpath
IRI
(in/mi)</t>
  </si>
  <si>
    <t>Wheelpath</t>
  </si>
  <si>
    <t>Pavement Type</t>
  </si>
  <si>
    <t>Smoothness Requirements</t>
  </si>
  <si>
    <t>IRI</t>
  </si>
  <si>
    <t>LR</t>
  </si>
  <si>
    <t>Section Type</t>
  </si>
  <si>
    <t>TTF 005 - Profile Summary Form</t>
  </si>
  <si>
    <t>Contract Number</t>
  </si>
  <si>
    <t>Route</t>
  </si>
  <si>
    <t>PEV Cert #</t>
  </si>
  <si>
    <t>Contractor</t>
  </si>
  <si>
    <t xml:space="preserve"> Profiler Operator</t>
  </si>
  <si>
    <t>Begin Station</t>
  </si>
  <si>
    <t>LR Height
(inches)</t>
  </si>
  <si>
    <t>CM Name</t>
  </si>
  <si>
    <t>Time of Day</t>
  </si>
  <si>
    <t>Weather</t>
  </si>
  <si>
    <t>REV 09/18/19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</si>
</sst>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d/yy"/>
    <numFmt numFmtId="165" formatCode="0_);[Red]\(0\)"/>
    <numFmt numFmtId="166" formatCode="&quot;$&quot;#,##0.00"/>
    <numFmt numFmtId="167" formatCode="0.000"/>
    <numFmt numFmtId="168" formatCode="###00\+00"/>
    <numFmt numFmtId="169" formatCode="mm/dd/yy;@"/>
    <numFmt numFmtId="170" formatCode="0\+00"/>
  </numFmts>
  <fonts count="4" x14ac:knownFonts="1">
    <font>
      <sz val="11"/>
      <color theme="1"/>
      <name val="Calibri"/>
      <family val="2"/>
      <scheme val="minor"/>
    </font>
    <font>
      <b/>
      <sz val="10"/>
      <name val="Arial"/>
      <family val="2"/>
    </font>
    <font>
      <sz val="10"/>
      <color theme="1"/>
      <name val="Calibri"/>
      <family val="2"/>
      <scheme val="minor"/>
    </font>
    <font>
      <sz val="10"/>
      <name val="Arial"/>
      <family val="2"/>
    </font>
  </fonts>
  <fills count="4">
    <fill>
      <patternFill patternType="none"/>
    </fill>
    <fill>
      <patternFill patternType="gray125"/>
    </fill>
    <fill>
      <patternFill patternType="solid">
        <fgColor indexed="26"/>
        <bgColor indexed="64"/>
      </patternFill>
    </fill>
    <fill>
      <patternFill patternType="solid">
        <fgColor theme="0" tint="-0.14999847407452621"/>
        <bgColor indexed="64"/>
      </patternFill>
    </fill>
  </fills>
  <borders count="44">
    <border>
      <left/>
      <right/>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double">
        <color indexed="64"/>
      </top>
      <bottom style="thin">
        <color indexed="64"/>
      </bottom>
      <diagonal/>
    </border>
    <border>
      <left style="thick">
        <color indexed="64"/>
      </left>
      <right/>
      <top style="thick">
        <color indexed="64"/>
      </top>
      <bottom style="double">
        <color indexed="64"/>
      </bottom>
      <diagonal/>
    </border>
    <border>
      <left/>
      <right/>
      <top style="thick">
        <color indexed="64"/>
      </top>
      <bottom style="double">
        <color indexed="64"/>
      </bottom>
      <diagonal/>
    </border>
    <border>
      <left/>
      <right style="thick">
        <color indexed="64"/>
      </right>
      <top style="thick">
        <color indexed="64"/>
      </top>
      <bottom style="double">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bottom/>
      <diagonal/>
    </border>
    <border>
      <left style="thick">
        <color indexed="64"/>
      </left>
      <right/>
      <top/>
      <bottom style="thin">
        <color indexed="64"/>
      </bottom>
      <diagonal/>
    </border>
    <border>
      <left style="thick">
        <color indexed="64"/>
      </left>
      <right/>
      <top style="thin">
        <color indexed="64"/>
      </top>
      <bottom style="thin">
        <color indexed="64"/>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right/>
      <top style="double">
        <color indexed="64"/>
      </top>
      <bottom style="thick">
        <color indexed="64"/>
      </bottom>
      <diagonal/>
    </border>
    <border>
      <left/>
      <right style="thick">
        <color indexed="64"/>
      </right>
      <top style="double">
        <color indexed="64"/>
      </top>
      <bottom style="thick">
        <color indexed="64"/>
      </bottom>
      <diagonal/>
    </border>
    <border>
      <left/>
      <right style="thick">
        <color indexed="64"/>
      </right>
      <top style="double">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style="thick">
        <color indexed="64"/>
      </bottom>
      <diagonal/>
    </border>
    <border>
      <left style="thick">
        <color indexed="64"/>
      </left>
      <right/>
      <top/>
      <bottom/>
      <diagonal/>
    </border>
    <border>
      <left style="thick">
        <color indexed="64"/>
      </left>
      <right/>
      <top style="thin">
        <color indexed="64"/>
      </top>
      <bottom/>
      <diagonal/>
    </border>
    <border>
      <left style="thin">
        <color indexed="64"/>
      </left>
      <right/>
      <top/>
      <bottom/>
      <diagonal/>
    </border>
    <border>
      <left/>
      <right style="thin">
        <color indexed="64"/>
      </right>
      <top style="thin">
        <color indexed="64"/>
      </top>
      <bottom style="thick">
        <color indexed="64"/>
      </bottom>
      <diagonal/>
    </border>
    <border>
      <left style="thick">
        <color indexed="64"/>
      </left>
      <right/>
      <top style="double">
        <color indexed="64"/>
      </top>
      <bottom style="double">
        <color indexed="64"/>
      </bottom>
      <diagonal/>
    </border>
    <border>
      <left/>
      <right/>
      <top style="double">
        <color indexed="64"/>
      </top>
      <bottom style="double">
        <color indexed="64"/>
      </bottom>
      <diagonal/>
    </border>
    <border>
      <left/>
      <right style="thick">
        <color indexed="64"/>
      </right>
      <top style="double">
        <color indexed="64"/>
      </top>
      <bottom style="double">
        <color indexed="64"/>
      </bottom>
      <diagonal/>
    </border>
    <border>
      <left style="thick">
        <color indexed="64"/>
      </left>
      <right/>
      <top style="double">
        <color indexed="64"/>
      </top>
      <bottom style="thick">
        <color indexed="64"/>
      </bottom>
      <diagonal/>
    </border>
    <border>
      <left/>
      <right/>
      <top style="thin">
        <color indexed="64"/>
      </top>
      <bottom style="thick">
        <color indexed="64"/>
      </bottom>
      <diagonal/>
    </border>
    <border>
      <left style="thin">
        <color indexed="64"/>
      </left>
      <right style="thin">
        <color indexed="64"/>
      </right>
      <top style="thick">
        <color indexed="64"/>
      </top>
      <bottom style="double">
        <color indexed="64"/>
      </bottom>
      <diagonal/>
    </border>
  </borders>
  <cellStyleXfs count="1">
    <xf numFmtId="0" fontId="0" fillId="0" borderId="0"/>
  </cellStyleXfs>
  <cellXfs count="123">
    <xf numFmtId="0" fontId="0" fillId="0" borderId="0" xfId="0"/>
    <xf numFmtId="0" fontId="2" fillId="0" borderId="0" xfId="0" applyFont="1" applyAlignment="1">
      <alignment horizontal="center" vertical="center"/>
    </xf>
    <xf numFmtId="0" fontId="2" fillId="0" borderId="0" xfId="0" applyFont="1" applyAlignment="1">
      <alignment vertical="top"/>
    </xf>
    <xf numFmtId="0" fontId="2" fillId="0" borderId="0" xfId="0" applyFont="1"/>
    <xf numFmtId="165" fontId="3" fillId="0" borderId="7" xfId="0" applyNumberFormat="1" applyFont="1" applyBorder="1" applyAlignment="1">
      <alignment horizontal="center" vertical="center"/>
    </xf>
    <xf numFmtId="168" fontId="3" fillId="0" borderId="7" xfId="0" applyNumberFormat="1" applyFont="1" applyBorder="1" applyAlignment="1">
      <alignment horizontal="center" vertical="center"/>
    </xf>
    <xf numFmtId="1" fontId="3" fillId="0" borderId="7" xfId="0" applyNumberFormat="1" applyFont="1" applyBorder="1" applyAlignment="1">
      <alignment horizontal="center" vertical="center"/>
    </xf>
    <xf numFmtId="2" fontId="3" fillId="0" borderId="7" xfId="0" applyNumberFormat="1" applyFont="1" applyBorder="1" applyAlignment="1">
      <alignment horizontal="center" vertical="center"/>
    </xf>
    <xf numFmtId="168" fontId="3" fillId="0" borderId="7" xfId="0" applyNumberFormat="1" applyFont="1" applyBorder="1" applyAlignment="1">
      <alignment horizontal="center"/>
    </xf>
    <xf numFmtId="2" fontId="3" fillId="0" borderId="7" xfId="0" applyNumberFormat="1" applyFont="1" applyBorder="1" applyAlignment="1">
      <alignment horizontal="center"/>
    </xf>
    <xf numFmtId="0" fontId="3" fillId="0" borderId="7" xfId="0" applyFont="1" applyBorder="1" applyAlignment="1">
      <alignment horizontal="center" vertical="center" textRotation="90"/>
    </xf>
    <xf numFmtId="169" fontId="3" fillId="0" borderId="10" xfId="0" applyNumberFormat="1" applyFont="1" applyBorder="1" applyAlignment="1">
      <alignment horizontal="center" vertical="center"/>
    </xf>
    <xf numFmtId="169" fontId="3" fillId="0" borderId="5" xfId="0" applyNumberFormat="1" applyFont="1" applyBorder="1" applyAlignment="1">
      <alignment horizontal="center" vertical="center"/>
    </xf>
    <xf numFmtId="169" fontId="3" fillId="0" borderId="5" xfId="0" applyNumberFormat="1" applyFont="1" applyBorder="1" applyAlignment="1">
      <alignment horizontal="center"/>
    </xf>
    <xf numFmtId="169" fontId="3" fillId="0" borderId="17" xfId="0" applyNumberFormat="1" applyFont="1" applyBorder="1" applyAlignment="1">
      <alignment horizontal="center" vertical="center"/>
    </xf>
    <xf numFmtId="169" fontId="3" fillId="0" borderId="17" xfId="0" applyNumberFormat="1" applyFont="1" applyBorder="1" applyAlignment="1">
      <alignment horizontal="center"/>
    </xf>
    <xf numFmtId="169" fontId="3" fillId="0" borderId="19" xfId="0" applyNumberFormat="1" applyFont="1" applyBorder="1" applyAlignment="1">
      <alignment horizontal="center"/>
    </xf>
    <xf numFmtId="169" fontId="3" fillId="0" borderId="20" xfId="0" applyNumberFormat="1" applyFont="1" applyBorder="1" applyAlignment="1">
      <alignment horizontal="center"/>
    </xf>
    <xf numFmtId="0" fontId="3" fillId="0" borderId="21" xfId="0" applyFont="1" applyBorder="1" applyAlignment="1">
      <alignment horizontal="center" vertical="center" textRotation="90"/>
    </xf>
    <xf numFmtId="168" fontId="3" fillId="0" borderId="17" xfId="0" applyNumberFormat="1" applyFont="1" applyBorder="1" applyAlignment="1">
      <alignment horizontal="center" vertical="center"/>
    </xf>
    <xf numFmtId="168" fontId="3" fillId="0" borderId="17" xfId="0" applyNumberFormat="1" applyFont="1" applyBorder="1" applyAlignment="1">
      <alignment horizontal="center"/>
    </xf>
    <xf numFmtId="168" fontId="3" fillId="0" borderId="19" xfId="0" applyNumberFormat="1" applyFont="1" applyBorder="1" applyAlignment="1">
      <alignment horizontal="center"/>
    </xf>
    <xf numFmtId="168" fontId="3" fillId="0" borderId="21" xfId="0" applyNumberFormat="1" applyFont="1" applyBorder="1" applyAlignment="1">
      <alignment horizontal="center"/>
    </xf>
    <xf numFmtId="1" fontId="3" fillId="0" borderId="21" xfId="0" applyNumberFormat="1" applyFont="1" applyBorder="1" applyAlignment="1">
      <alignment horizontal="center" vertical="center"/>
    </xf>
    <xf numFmtId="2" fontId="3" fillId="0" borderId="21" xfId="0" applyNumberFormat="1" applyFont="1" applyBorder="1" applyAlignment="1">
      <alignment horizontal="center"/>
    </xf>
    <xf numFmtId="168" fontId="3" fillId="2" borderId="17" xfId="0" applyNumberFormat="1" applyFont="1" applyFill="1" applyBorder="1" applyAlignment="1">
      <alignment horizontal="center" vertical="center"/>
    </xf>
    <xf numFmtId="0" fontId="3" fillId="2" borderId="18" xfId="0" applyFont="1" applyFill="1" applyBorder="1" applyAlignment="1">
      <alignment horizontal="center" vertical="center"/>
    </xf>
    <xf numFmtId="166" fontId="3" fillId="2" borderId="18" xfId="0" applyNumberFormat="1" applyFont="1" applyFill="1" applyBorder="1" applyAlignment="1">
      <alignment horizontal="center" vertical="center"/>
    </xf>
    <xf numFmtId="168" fontId="3" fillId="2" borderId="17" xfId="0" applyNumberFormat="1" applyFont="1" applyFill="1" applyBorder="1" applyAlignment="1">
      <alignment horizontal="center"/>
    </xf>
    <xf numFmtId="0" fontId="3" fillId="2" borderId="18" xfId="0" applyFont="1" applyFill="1" applyBorder="1" applyAlignment="1">
      <alignment horizontal="center"/>
    </xf>
    <xf numFmtId="168" fontId="3" fillId="2" borderId="19" xfId="0" applyNumberFormat="1" applyFont="1" applyFill="1" applyBorder="1" applyAlignment="1">
      <alignment horizontal="center"/>
    </xf>
    <xf numFmtId="0" fontId="3" fillId="2" borderId="22" xfId="0" applyFont="1" applyFill="1" applyBorder="1" applyAlignment="1">
      <alignment horizontal="center"/>
    </xf>
    <xf numFmtId="2" fontId="3" fillId="3" borderId="7" xfId="0" applyNumberFormat="1" applyFont="1" applyFill="1" applyBorder="1" applyAlignment="1">
      <alignment horizontal="center" vertical="center" wrapText="1"/>
    </xf>
    <xf numFmtId="2" fontId="3" fillId="3" borderId="21" xfId="0" applyNumberFormat="1" applyFont="1" applyFill="1" applyBorder="1" applyAlignment="1">
      <alignment horizontal="center" vertical="center" wrapText="1"/>
    </xf>
    <xf numFmtId="0" fontId="0" fillId="0" borderId="0" xfId="0" applyAlignment="1">
      <alignment horizontal="right"/>
    </xf>
    <xf numFmtId="167" fontId="3" fillId="2" borderId="5" xfId="0" applyNumberFormat="1" applyFont="1" applyFill="1" applyBorder="1" applyAlignment="1">
      <alignment horizontal="center" vertical="center"/>
    </xf>
    <xf numFmtId="2" fontId="3" fillId="2" borderId="5" xfId="0" applyNumberFormat="1" applyFont="1" applyFill="1" applyBorder="1" applyAlignment="1">
      <alignment horizontal="center" vertical="center"/>
    </xf>
    <xf numFmtId="0" fontId="3" fillId="2" borderId="5" xfId="0" applyFont="1" applyFill="1" applyBorder="1" applyAlignment="1">
      <alignment horizontal="center"/>
    </xf>
    <xf numFmtId="0" fontId="3" fillId="2" borderId="20" xfId="0" applyFont="1" applyFill="1" applyBorder="1" applyAlignment="1">
      <alignment horizontal="center"/>
    </xf>
    <xf numFmtId="170" fontId="3" fillId="2" borderId="7" xfId="0" applyNumberFormat="1" applyFont="1" applyFill="1" applyBorder="1" applyAlignment="1">
      <alignment horizontal="center" vertical="center"/>
    </xf>
    <xf numFmtId="170" fontId="3" fillId="2" borderId="7" xfId="0" applyNumberFormat="1" applyFont="1" applyFill="1" applyBorder="1" applyAlignment="1">
      <alignment horizontal="center"/>
    </xf>
    <xf numFmtId="170" fontId="3" fillId="2" borderId="21" xfId="0" applyNumberFormat="1" applyFont="1" applyFill="1" applyBorder="1" applyAlignment="1">
      <alignment horizontal="center"/>
    </xf>
    <xf numFmtId="0" fontId="1" fillId="0" borderId="14" xfId="0" applyFont="1" applyBorder="1" applyAlignment="1">
      <alignment horizontal="center" vertical="center"/>
    </xf>
    <xf numFmtId="0" fontId="3" fillId="0" borderId="0" xfId="0" applyFont="1" applyBorder="1" applyAlignment="1">
      <alignment horizontal="center" vertical="top"/>
    </xf>
    <xf numFmtId="0" fontId="3" fillId="0" borderId="5" xfId="0" applyFont="1" applyBorder="1" applyAlignment="1">
      <alignment horizontal="center" vertical="center"/>
    </xf>
    <xf numFmtId="0" fontId="3" fillId="0" borderId="5" xfId="0" applyFont="1" applyBorder="1" applyAlignment="1">
      <alignment horizontal="center"/>
    </xf>
    <xf numFmtId="0" fontId="3" fillId="0" borderId="20" xfId="0" applyFont="1" applyBorder="1" applyAlignment="1">
      <alignment horizontal="center"/>
    </xf>
    <xf numFmtId="0" fontId="3" fillId="0" borderId="32" xfId="0" applyFont="1" applyBorder="1" applyAlignment="1">
      <alignment horizontal="center" vertical="center"/>
    </xf>
    <xf numFmtId="0" fontId="3" fillId="0" borderId="32" xfId="0" applyFont="1" applyBorder="1" applyAlignment="1">
      <alignment horizontal="center"/>
    </xf>
    <xf numFmtId="0" fontId="3" fillId="0" borderId="33" xfId="0" applyFont="1" applyBorder="1" applyAlignment="1">
      <alignment horizontal="center"/>
    </xf>
    <xf numFmtId="0" fontId="1" fillId="0" borderId="43" xfId="0" applyFont="1" applyBorder="1" applyAlignment="1">
      <alignment horizontal="center" vertical="center"/>
    </xf>
    <xf numFmtId="0" fontId="3" fillId="0" borderId="7" xfId="0" applyFont="1" applyBorder="1" applyAlignment="1">
      <alignment horizontal="center" vertical="center"/>
    </xf>
    <xf numFmtId="0" fontId="3" fillId="0" borderId="7" xfId="0" applyFont="1" applyBorder="1" applyAlignment="1">
      <alignment horizontal="center"/>
    </xf>
    <xf numFmtId="0" fontId="3" fillId="0" borderId="21" xfId="0" applyFont="1" applyBorder="1" applyAlignment="1">
      <alignment horizontal="center"/>
    </xf>
    <xf numFmtId="0" fontId="3" fillId="0" borderId="38" xfId="0" applyFont="1" applyBorder="1" applyAlignment="1">
      <alignment horizontal="center" vertical="top"/>
    </xf>
    <xf numFmtId="0" fontId="3" fillId="0" borderId="39" xfId="0" applyFont="1" applyBorder="1" applyAlignment="1">
      <alignment horizontal="center" vertical="top"/>
    </xf>
    <xf numFmtId="0" fontId="3" fillId="0" borderId="40" xfId="0" applyFont="1" applyBorder="1" applyAlignment="1">
      <alignment horizontal="center" vertical="top"/>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3" borderId="38" xfId="0" applyFont="1" applyFill="1" applyBorder="1" applyAlignment="1" applyProtection="1">
      <alignment horizontal="center" vertical="center"/>
      <protection locked="0"/>
    </xf>
    <xf numFmtId="0" fontId="1" fillId="3" borderId="39" xfId="0" applyFont="1" applyFill="1" applyBorder="1" applyAlignment="1" applyProtection="1">
      <alignment horizontal="center" vertical="center"/>
      <protection locked="0"/>
    </xf>
    <xf numFmtId="0" fontId="1" fillId="3" borderId="40" xfId="0" applyFont="1" applyFill="1" applyBorder="1" applyAlignment="1" applyProtection="1">
      <alignment horizontal="center" vertical="center"/>
      <protection locked="0"/>
    </xf>
    <xf numFmtId="0" fontId="1" fillId="0" borderId="0" xfId="0" applyFont="1" applyBorder="1" applyAlignment="1">
      <alignment horizontal="left"/>
    </xf>
    <xf numFmtId="0" fontId="1" fillId="0" borderId="0" xfId="0" applyFont="1" applyAlignment="1">
      <alignment horizontal="left"/>
    </xf>
    <xf numFmtId="0" fontId="3" fillId="2" borderId="8" xfId="0" applyFont="1" applyFill="1" applyBorder="1" applyAlignment="1">
      <alignment horizontal="center" vertical="center" textRotation="90" wrapText="1"/>
    </xf>
    <xf numFmtId="0" fontId="3" fillId="2" borderId="7" xfId="0" applyFont="1" applyFill="1" applyBorder="1" applyAlignment="1">
      <alignment horizontal="center" vertical="center" textRotation="90" wrapText="1"/>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3" fillId="0" borderId="15" xfId="0" applyFont="1" applyBorder="1" applyAlignment="1">
      <alignment horizontal="center" vertical="center" textRotation="90" wrapText="1"/>
    </xf>
    <xf numFmtId="0" fontId="3" fillId="0" borderId="17" xfId="0" applyFont="1" applyBorder="1" applyAlignment="1">
      <alignment horizontal="center" vertical="center" textRotation="90" wrapText="1"/>
    </xf>
    <xf numFmtId="0" fontId="3" fillId="0" borderId="4" xfId="0" applyFont="1" applyBorder="1" applyAlignment="1">
      <alignment horizontal="center" vertical="center" textRotation="90" wrapText="1"/>
    </xf>
    <xf numFmtId="0" fontId="3" fillId="0" borderId="5" xfId="0" applyFont="1" applyBorder="1" applyAlignment="1">
      <alignment horizontal="center" vertical="center" textRotation="90" wrapText="1"/>
    </xf>
    <xf numFmtId="0" fontId="3" fillId="0" borderId="8" xfId="0" applyFont="1" applyBorder="1" applyAlignment="1">
      <alignment horizontal="center" vertical="center" textRotation="90" wrapText="1"/>
    </xf>
    <xf numFmtId="0" fontId="3" fillId="0" borderId="7" xfId="0" applyFont="1" applyBorder="1" applyAlignment="1">
      <alignment horizontal="center" vertical="center" textRotation="90" wrapText="1"/>
    </xf>
    <xf numFmtId="0" fontId="3" fillId="2" borderId="16" xfId="0" applyFont="1" applyFill="1" applyBorder="1" applyAlignment="1">
      <alignment horizontal="center" vertical="center" textRotation="90" wrapText="1"/>
    </xf>
    <xf numFmtId="0" fontId="3" fillId="2" borderId="18" xfId="0" applyFont="1" applyFill="1" applyBorder="1" applyAlignment="1">
      <alignment horizontal="center" vertical="center" textRotation="90" wrapText="1"/>
    </xf>
    <xf numFmtId="0" fontId="1" fillId="3" borderId="8"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3" fillId="2" borderId="23" xfId="0" applyFont="1" applyFill="1" applyBorder="1" applyAlignment="1">
      <alignment horizontal="center" vertical="center" textRotation="90" wrapText="1"/>
    </xf>
    <xf numFmtId="0" fontId="3" fillId="2" borderId="15" xfId="0" applyFont="1" applyFill="1" applyBorder="1" applyAlignment="1">
      <alignment horizontal="center" vertical="center" textRotation="90" wrapText="1"/>
    </xf>
    <xf numFmtId="0" fontId="1" fillId="0" borderId="5" xfId="0" applyFont="1" applyBorder="1" applyAlignment="1">
      <alignment horizontal="left" vertical="top"/>
    </xf>
    <xf numFmtId="0" fontId="1" fillId="0" borderId="32" xfId="0" applyFont="1" applyBorder="1" applyAlignment="1">
      <alignment horizontal="left" vertical="top"/>
    </xf>
    <xf numFmtId="0" fontId="1" fillId="0" borderId="35" xfId="0" applyFont="1" applyBorder="1" applyAlignment="1">
      <alignment horizontal="left" vertical="top"/>
    </xf>
    <xf numFmtId="0" fontId="1" fillId="0" borderId="1" xfId="0" applyFont="1" applyBorder="1" applyAlignment="1">
      <alignment horizontal="left" vertical="top"/>
    </xf>
    <xf numFmtId="0" fontId="3" fillId="0" borderId="24"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32" xfId="0" applyFont="1" applyBorder="1" applyAlignment="1" applyProtection="1">
      <alignment horizontal="center" vertical="center"/>
      <protection locked="0"/>
    </xf>
    <xf numFmtId="0" fontId="3" fillId="0" borderId="2" xfId="0" applyFont="1" applyBorder="1" applyAlignment="1">
      <alignment horizontal="center" vertical="center" textRotation="90" wrapText="1"/>
    </xf>
    <xf numFmtId="0" fontId="3" fillId="0" borderId="10" xfId="0" applyFont="1" applyBorder="1" applyAlignment="1">
      <alignment horizontal="center" vertical="center" textRotation="90" wrapText="1"/>
    </xf>
    <xf numFmtId="0" fontId="1" fillId="3" borderId="41" xfId="0" applyFont="1" applyFill="1" applyBorder="1" applyAlignment="1" applyProtection="1">
      <alignment horizontal="center" vertical="center"/>
      <protection locked="0"/>
    </xf>
    <xf numFmtId="0" fontId="1" fillId="3" borderId="29" xfId="0" applyFont="1" applyFill="1" applyBorder="1" applyAlignment="1" applyProtection="1">
      <alignment horizontal="center" vertical="center"/>
      <protection locked="0"/>
    </xf>
    <xf numFmtId="0" fontId="1" fillId="3" borderId="30" xfId="0" applyFont="1" applyFill="1" applyBorder="1" applyAlignment="1" applyProtection="1">
      <alignment horizontal="center" vertical="center"/>
      <protection locked="0"/>
    </xf>
    <xf numFmtId="164" fontId="1" fillId="0" borderId="12" xfId="0" applyNumberFormat="1" applyFont="1" applyBorder="1" applyAlignment="1">
      <alignment horizontal="center" vertical="center"/>
    </xf>
    <xf numFmtId="164" fontId="1" fillId="0" borderId="13" xfId="0" applyNumberFormat="1" applyFont="1" applyBorder="1" applyAlignment="1">
      <alignment horizontal="center" vertical="center"/>
    </xf>
    <xf numFmtId="164" fontId="1" fillId="0" borderId="14" xfId="0" applyNumberFormat="1" applyFont="1" applyBorder="1" applyAlignment="1">
      <alignment horizontal="center" vertical="center"/>
    </xf>
    <xf numFmtId="0" fontId="1" fillId="0" borderId="24" xfId="0" applyFont="1" applyBorder="1" applyAlignment="1">
      <alignment horizontal="left" vertical="top"/>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11" xfId="0" applyFont="1" applyBorder="1" applyAlignment="1">
      <alignment horizontal="left" vertical="top"/>
    </xf>
    <xf numFmtId="0" fontId="1" fillId="0" borderId="31" xfId="0" applyFont="1" applyBorder="1" applyAlignment="1">
      <alignment horizontal="left" vertical="top"/>
    </xf>
    <xf numFmtId="0" fontId="1" fillId="0" borderId="34" xfId="0" applyFont="1" applyBorder="1" applyAlignment="1">
      <alignment horizontal="left" vertical="top"/>
    </xf>
    <xf numFmtId="0" fontId="1" fillId="0" borderId="6" xfId="0" applyFont="1" applyBorder="1" applyAlignment="1">
      <alignment horizontal="left" vertical="top"/>
    </xf>
    <xf numFmtId="0" fontId="3" fillId="0" borderId="0" xfId="0" applyFont="1" applyBorder="1" applyAlignment="1">
      <alignment horizontal="left" vertical="top" wrapText="1"/>
    </xf>
    <xf numFmtId="0" fontId="3" fillId="0" borderId="27" xfId="0" applyFont="1" applyBorder="1" applyAlignment="1">
      <alignment horizontal="left" vertical="top" wrapText="1"/>
    </xf>
    <xf numFmtId="0" fontId="3" fillId="0" borderId="26" xfId="0" applyFont="1" applyBorder="1" applyAlignment="1" applyProtection="1">
      <alignment horizontal="center" vertical="center"/>
      <protection locked="0"/>
    </xf>
    <xf numFmtId="0" fontId="3" fillId="0" borderId="27" xfId="0" applyFont="1" applyBorder="1" applyAlignment="1" applyProtection="1">
      <alignment horizontal="center" vertical="center"/>
      <protection locked="0"/>
    </xf>
    <xf numFmtId="0" fontId="3" fillId="0" borderId="28" xfId="0" applyFont="1" applyBorder="1" applyAlignment="1" applyProtection="1">
      <alignment horizontal="center" vertical="center"/>
      <protection locked="0"/>
    </xf>
    <xf numFmtId="0" fontId="3" fillId="0" borderId="20" xfId="0" applyFont="1" applyBorder="1" applyAlignment="1" applyProtection="1">
      <alignment horizontal="center" vertical="center"/>
      <protection locked="0"/>
    </xf>
    <xf numFmtId="0" fontId="3" fillId="0" borderId="42" xfId="0" applyFont="1" applyBorder="1" applyAlignment="1" applyProtection="1">
      <alignment horizontal="center" vertical="center"/>
      <protection locked="0"/>
    </xf>
    <xf numFmtId="0" fontId="3" fillId="0" borderId="37" xfId="0" applyFont="1" applyBorder="1" applyAlignment="1" applyProtection="1">
      <alignment horizontal="center" vertical="center"/>
      <protection locked="0"/>
    </xf>
    <xf numFmtId="18" fontId="3" fillId="0" borderId="20" xfId="0" applyNumberFormat="1" applyFont="1" applyBorder="1" applyAlignment="1" applyProtection="1">
      <alignment horizontal="center" vertical="center"/>
      <protection locked="0"/>
    </xf>
    <xf numFmtId="18" fontId="3" fillId="0" borderId="33" xfId="0" applyNumberFormat="1" applyFont="1" applyBorder="1" applyAlignment="1" applyProtection="1">
      <alignment horizontal="center" vertical="center"/>
      <protection locked="0"/>
    </xf>
    <xf numFmtId="0" fontId="1" fillId="0" borderId="25" xfId="0" applyFont="1" applyBorder="1" applyAlignment="1">
      <alignment horizontal="left" vertical="top"/>
    </xf>
    <xf numFmtId="0" fontId="1" fillId="0" borderId="10" xfId="0" applyFont="1" applyBorder="1" applyAlignment="1">
      <alignment horizontal="left" vertical="top"/>
    </xf>
    <xf numFmtId="0" fontId="1" fillId="0" borderId="9" xfId="0" applyFont="1" applyBorder="1" applyAlignment="1">
      <alignment horizontal="left" vertical="top"/>
    </xf>
    <xf numFmtId="0" fontId="1" fillId="0" borderId="36" xfId="0" applyFont="1" applyBorder="1" applyAlignment="1" applyProtection="1">
      <alignment horizontal="left" vertical="center"/>
      <protection locked="0"/>
    </xf>
    <xf numFmtId="0" fontId="1" fillId="0" borderId="0" xfId="0" applyFont="1" applyBorder="1" applyAlignment="1" applyProtection="1">
      <alignment horizontal="left" vertical="center"/>
      <protection locked="0"/>
    </xf>
  </cellXfs>
  <cellStyles count="1">
    <cellStyle name="Normal" xfId="0" builtinId="0"/>
  </cellStyles>
  <dxfs count="4">
    <dxf>
      <font>
        <color rgb="FF9C0006"/>
      </font>
    </dxf>
    <dxf>
      <font>
        <color rgb="FFFF0000"/>
      </font>
    </dxf>
    <dxf>
      <font>
        <color rgb="FF9C0006"/>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BD1B0-9A9A-4D8E-8888-7D33FC7E416E}">
  <dimension ref="A1:R71"/>
  <sheetViews>
    <sheetView tabSelected="1" zoomScaleNormal="100" workbookViewId="0">
      <selection activeCell="K11" sqref="K11"/>
    </sheetView>
  </sheetViews>
  <sheetFormatPr defaultRowHeight="15" x14ac:dyDescent="0.25"/>
  <cols>
    <col min="1" max="11" width="10.5703125" customWidth="1"/>
    <col min="12" max="12" width="10.140625" customWidth="1"/>
    <col min="13" max="15" width="10.5703125" customWidth="1"/>
    <col min="16" max="16" width="4.28515625" customWidth="1"/>
  </cols>
  <sheetData>
    <row r="1" spans="1:18" ht="15.75" thickBot="1" x14ac:dyDescent="0.3">
      <c r="A1" t="s">
        <v>22</v>
      </c>
      <c r="P1" s="34" t="s">
        <v>33</v>
      </c>
    </row>
    <row r="2" spans="1:18" s="1" customFormat="1" ht="15" customHeight="1" thickTop="1" thickBot="1" x14ac:dyDescent="0.3">
      <c r="A2" s="97" t="s">
        <v>0</v>
      </c>
      <c r="B2" s="98"/>
      <c r="C2" s="98"/>
      <c r="D2" s="98"/>
      <c r="E2" s="98"/>
      <c r="F2" s="98"/>
      <c r="G2" s="98"/>
      <c r="H2" s="98"/>
      <c r="I2" s="99"/>
      <c r="J2" s="57" t="s">
        <v>6</v>
      </c>
      <c r="K2" s="58"/>
      <c r="L2" s="58"/>
      <c r="M2" s="57" t="s">
        <v>18</v>
      </c>
      <c r="N2" s="58"/>
      <c r="O2" s="58"/>
      <c r="P2" s="59"/>
    </row>
    <row r="3" spans="1:18" s="2" customFormat="1" ht="15" customHeight="1" thickTop="1" thickBot="1" x14ac:dyDescent="0.3">
      <c r="A3" s="100" t="s">
        <v>23</v>
      </c>
      <c r="B3" s="101"/>
      <c r="C3" s="102"/>
      <c r="D3" s="103" t="s">
        <v>24</v>
      </c>
      <c r="E3" s="101"/>
      <c r="F3" s="101"/>
      <c r="G3" s="101"/>
      <c r="H3" s="104" t="s">
        <v>17</v>
      </c>
      <c r="I3" s="105"/>
      <c r="J3" s="106" t="s">
        <v>27</v>
      </c>
      <c r="K3" s="107"/>
      <c r="L3" s="43" t="s">
        <v>1</v>
      </c>
      <c r="M3" s="54" t="s">
        <v>19</v>
      </c>
      <c r="N3" s="55"/>
      <c r="O3" s="55"/>
      <c r="P3" s="56"/>
    </row>
    <row r="4" spans="1:18" s="3" customFormat="1" ht="15" customHeight="1" thickTop="1" thickBot="1" x14ac:dyDescent="0.25">
      <c r="A4" s="86"/>
      <c r="B4" s="87"/>
      <c r="C4" s="88"/>
      <c r="D4" s="89"/>
      <c r="E4" s="87"/>
      <c r="F4" s="87"/>
      <c r="G4" s="87"/>
      <c r="H4" s="90"/>
      <c r="I4" s="91"/>
      <c r="J4" s="86"/>
      <c r="K4" s="88"/>
      <c r="L4" s="108"/>
      <c r="M4" s="60"/>
      <c r="N4" s="61"/>
      <c r="O4" s="61"/>
      <c r="P4" s="62"/>
    </row>
    <row r="5" spans="1:18" s="2" customFormat="1" ht="15" customHeight="1" thickTop="1" thickBot="1" x14ac:dyDescent="0.3">
      <c r="A5" s="118" t="s">
        <v>30</v>
      </c>
      <c r="B5" s="119"/>
      <c r="C5" s="120"/>
      <c r="D5" s="121" t="s">
        <v>26</v>
      </c>
      <c r="E5" s="122"/>
      <c r="F5" s="122"/>
      <c r="G5" s="122"/>
      <c r="H5" s="82" t="s">
        <v>21</v>
      </c>
      <c r="I5" s="83"/>
      <c r="J5" s="84" t="s">
        <v>25</v>
      </c>
      <c r="K5" s="85"/>
      <c r="L5" s="108"/>
      <c r="M5" s="54" t="s">
        <v>20</v>
      </c>
      <c r="N5" s="55"/>
      <c r="O5" s="55"/>
      <c r="P5" s="56"/>
    </row>
    <row r="6" spans="1:18" s="3" customFormat="1" ht="15" customHeight="1" thickTop="1" thickBot="1" x14ac:dyDescent="0.25">
      <c r="A6" s="110"/>
      <c r="B6" s="111"/>
      <c r="C6" s="112"/>
      <c r="D6" s="113"/>
      <c r="E6" s="114"/>
      <c r="F6" s="114"/>
      <c r="G6" s="115"/>
      <c r="H6" s="116"/>
      <c r="I6" s="117"/>
      <c r="J6" s="110"/>
      <c r="K6" s="112"/>
      <c r="L6" s="109"/>
      <c r="M6" s="94"/>
      <c r="N6" s="95"/>
      <c r="O6" s="95"/>
      <c r="P6" s="96"/>
    </row>
    <row r="7" spans="1:18" s="3" customFormat="1" ht="15" customHeight="1" thickTop="1" thickBot="1" x14ac:dyDescent="0.25">
      <c r="A7" s="57" t="s">
        <v>13</v>
      </c>
      <c r="B7" s="58"/>
      <c r="C7" s="58"/>
      <c r="D7" s="58"/>
      <c r="E7" s="50"/>
      <c r="F7" s="42"/>
      <c r="G7" s="57" t="s">
        <v>12</v>
      </c>
      <c r="H7" s="58"/>
      <c r="I7" s="58"/>
      <c r="J7" s="58"/>
      <c r="K7" s="58"/>
      <c r="L7" s="58"/>
      <c r="M7" s="67" t="s">
        <v>11</v>
      </c>
      <c r="N7" s="68"/>
      <c r="O7" s="68"/>
      <c r="P7" s="69"/>
    </row>
    <row r="8" spans="1:18" s="3" customFormat="1" ht="20.100000000000001" customHeight="1" thickTop="1" x14ac:dyDescent="0.2">
      <c r="A8" s="70" t="s">
        <v>9</v>
      </c>
      <c r="B8" s="72" t="s">
        <v>10</v>
      </c>
      <c r="C8" s="72" t="s">
        <v>31</v>
      </c>
      <c r="D8" s="72" t="s">
        <v>32</v>
      </c>
      <c r="E8" s="74" t="s">
        <v>7</v>
      </c>
      <c r="F8" s="92" t="s">
        <v>8</v>
      </c>
      <c r="G8" s="70" t="s">
        <v>2</v>
      </c>
      <c r="H8" s="74" t="s">
        <v>3</v>
      </c>
      <c r="I8" s="74" t="s">
        <v>4</v>
      </c>
      <c r="J8" s="74" t="s">
        <v>14</v>
      </c>
      <c r="K8" s="74" t="s">
        <v>15</v>
      </c>
      <c r="L8" s="78" t="s">
        <v>5</v>
      </c>
      <c r="M8" s="80" t="s">
        <v>28</v>
      </c>
      <c r="N8" s="65" t="s">
        <v>3</v>
      </c>
      <c r="O8" s="65" t="s">
        <v>29</v>
      </c>
      <c r="P8" s="76" t="s">
        <v>16</v>
      </c>
    </row>
    <row r="9" spans="1:18" s="3" customFormat="1" ht="20.100000000000001" customHeight="1" x14ac:dyDescent="0.2">
      <c r="A9" s="71"/>
      <c r="B9" s="73"/>
      <c r="C9" s="73"/>
      <c r="D9" s="73"/>
      <c r="E9" s="75"/>
      <c r="F9" s="93"/>
      <c r="G9" s="71"/>
      <c r="H9" s="75"/>
      <c r="I9" s="75"/>
      <c r="J9" s="75"/>
      <c r="K9" s="75"/>
      <c r="L9" s="79"/>
      <c r="M9" s="80"/>
      <c r="N9" s="66"/>
      <c r="O9" s="66"/>
      <c r="P9" s="77"/>
    </row>
    <row r="10" spans="1:18" s="3" customFormat="1" ht="20.100000000000001" customHeight="1" x14ac:dyDescent="0.2">
      <c r="A10" s="71"/>
      <c r="B10" s="73"/>
      <c r="C10" s="73"/>
      <c r="D10" s="73"/>
      <c r="E10" s="75"/>
      <c r="F10" s="93"/>
      <c r="G10" s="71"/>
      <c r="H10" s="75"/>
      <c r="I10" s="75"/>
      <c r="J10" s="75"/>
      <c r="K10" s="75"/>
      <c r="L10" s="79"/>
      <c r="M10" s="81"/>
      <c r="N10" s="66"/>
      <c r="O10" s="66"/>
      <c r="P10" s="77"/>
    </row>
    <row r="11" spans="1:18" s="3" customFormat="1" ht="14.1" customHeight="1" x14ac:dyDescent="0.2">
      <c r="A11" s="14"/>
      <c r="B11" s="11"/>
      <c r="C11" s="4"/>
      <c r="D11" s="44"/>
      <c r="E11" s="51"/>
      <c r="F11" s="47"/>
      <c r="G11" s="19"/>
      <c r="H11" s="5"/>
      <c r="I11" s="6" t="str">
        <f>IF(H11="","",ABS(G11-H11))</f>
        <v/>
      </c>
      <c r="J11" s="7"/>
      <c r="K11" s="7"/>
      <c r="L11" s="32" t="str">
        <f>IF(I11="","",AVERAGE(J11:K11))</f>
        <v/>
      </c>
      <c r="M11" s="25"/>
      <c r="N11" s="39"/>
      <c r="O11" s="35"/>
      <c r="P11" s="26"/>
      <c r="Q11" s="63"/>
      <c r="R11" s="64"/>
    </row>
    <row r="12" spans="1:18" s="3" customFormat="1" ht="14.1" customHeight="1" x14ac:dyDescent="0.2">
      <c r="A12" s="14"/>
      <c r="B12" s="12"/>
      <c r="C12" s="4"/>
      <c r="D12" s="44"/>
      <c r="E12" s="51"/>
      <c r="F12" s="47"/>
      <c r="G12" s="19"/>
      <c r="H12" s="5"/>
      <c r="I12" s="6" t="str">
        <f t="shared" ref="I12:I70" si="0">IF(H12="","",ABS(G12-H12))</f>
        <v/>
      </c>
      <c r="J12" s="7"/>
      <c r="K12" s="7"/>
      <c r="L12" s="32" t="str">
        <f t="shared" ref="L12:L70" si="1">IF(I12="","",AVERAGE(J12:K12))</f>
        <v/>
      </c>
      <c r="M12" s="25"/>
      <c r="N12" s="39"/>
      <c r="O12" s="36"/>
      <c r="P12" s="27"/>
    </row>
    <row r="13" spans="1:18" s="3" customFormat="1" ht="14.1" customHeight="1" x14ac:dyDescent="0.2">
      <c r="A13" s="14"/>
      <c r="B13" s="11"/>
      <c r="C13" s="4"/>
      <c r="D13" s="44"/>
      <c r="E13" s="51"/>
      <c r="F13" s="47"/>
      <c r="G13" s="19"/>
      <c r="H13" s="5"/>
      <c r="I13" s="6" t="str">
        <f t="shared" si="0"/>
        <v/>
      </c>
      <c r="J13" s="7"/>
      <c r="K13" s="7"/>
      <c r="L13" s="32" t="str">
        <f t="shared" si="1"/>
        <v/>
      </c>
      <c r="M13" s="25"/>
      <c r="N13" s="39"/>
      <c r="O13" s="36"/>
      <c r="P13" s="27"/>
    </row>
    <row r="14" spans="1:18" s="3" customFormat="1" ht="14.1" customHeight="1" x14ac:dyDescent="0.2">
      <c r="A14" s="14"/>
      <c r="B14" s="12"/>
      <c r="C14" s="4"/>
      <c r="D14" s="44"/>
      <c r="E14" s="51"/>
      <c r="F14" s="47"/>
      <c r="G14" s="19"/>
      <c r="H14" s="5"/>
      <c r="I14" s="6" t="str">
        <f t="shared" si="0"/>
        <v/>
      </c>
      <c r="J14" s="7"/>
      <c r="K14" s="7"/>
      <c r="L14" s="32" t="str">
        <f t="shared" si="1"/>
        <v/>
      </c>
      <c r="M14" s="25"/>
      <c r="N14" s="39"/>
      <c r="O14" s="36"/>
      <c r="P14" s="27"/>
    </row>
    <row r="15" spans="1:18" s="3" customFormat="1" ht="14.1" customHeight="1" x14ac:dyDescent="0.2">
      <c r="A15" s="14"/>
      <c r="B15" s="11"/>
      <c r="C15" s="4"/>
      <c r="D15" s="44"/>
      <c r="E15" s="51"/>
      <c r="F15" s="47"/>
      <c r="G15" s="19"/>
      <c r="H15" s="5"/>
      <c r="I15" s="6" t="str">
        <f t="shared" si="0"/>
        <v/>
      </c>
      <c r="J15" s="7"/>
      <c r="K15" s="7"/>
      <c r="L15" s="32" t="str">
        <f t="shared" si="1"/>
        <v/>
      </c>
      <c r="M15" s="25"/>
      <c r="N15" s="39"/>
      <c r="O15" s="36"/>
      <c r="P15" s="27"/>
    </row>
    <row r="16" spans="1:18" s="3" customFormat="1" ht="14.1" customHeight="1" x14ac:dyDescent="0.2">
      <c r="A16" s="14"/>
      <c r="B16" s="12"/>
      <c r="C16" s="4"/>
      <c r="D16" s="44"/>
      <c r="E16" s="51"/>
      <c r="F16" s="47"/>
      <c r="G16" s="19"/>
      <c r="H16" s="5"/>
      <c r="I16" s="6" t="str">
        <f t="shared" si="0"/>
        <v/>
      </c>
      <c r="J16" s="7"/>
      <c r="K16" s="7"/>
      <c r="L16" s="32" t="str">
        <f t="shared" si="1"/>
        <v/>
      </c>
      <c r="M16" s="25"/>
      <c r="N16" s="39"/>
      <c r="O16" s="36"/>
      <c r="P16" s="27"/>
    </row>
    <row r="17" spans="1:16" s="3" customFormat="1" ht="14.1" customHeight="1" x14ac:dyDescent="0.2">
      <c r="A17" s="14"/>
      <c r="B17" s="11"/>
      <c r="C17" s="4"/>
      <c r="D17" s="44"/>
      <c r="E17" s="51"/>
      <c r="F17" s="47"/>
      <c r="G17" s="19"/>
      <c r="H17" s="5"/>
      <c r="I17" s="6" t="str">
        <f t="shared" si="0"/>
        <v/>
      </c>
      <c r="J17" s="7"/>
      <c r="K17" s="7"/>
      <c r="L17" s="32" t="str">
        <f t="shared" si="1"/>
        <v/>
      </c>
      <c r="M17" s="25"/>
      <c r="N17" s="39"/>
      <c r="O17" s="36"/>
      <c r="P17" s="27"/>
    </row>
    <row r="18" spans="1:16" s="3" customFormat="1" ht="14.1" customHeight="1" x14ac:dyDescent="0.2">
      <c r="A18" s="14"/>
      <c r="B18" s="12"/>
      <c r="C18" s="4"/>
      <c r="D18" s="44"/>
      <c r="E18" s="51"/>
      <c r="F18" s="47"/>
      <c r="G18" s="19"/>
      <c r="H18" s="5"/>
      <c r="I18" s="6" t="str">
        <f t="shared" si="0"/>
        <v/>
      </c>
      <c r="J18" s="7"/>
      <c r="K18" s="7"/>
      <c r="L18" s="32" t="str">
        <f t="shared" si="1"/>
        <v/>
      </c>
      <c r="M18" s="25"/>
      <c r="N18" s="39"/>
      <c r="O18" s="36"/>
      <c r="P18" s="27"/>
    </row>
    <row r="19" spans="1:16" s="3" customFormat="1" ht="14.1" customHeight="1" x14ac:dyDescent="0.2">
      <c r="A19" s="14"/>
      <c r="B19" s="11"/>
      <c r="C19" s="4"/>
      <c r="D19" s="44"/>
      <c r="E19" s="51"/>
      <c r="F19" s="47"/>
      <c r="G19" s="19"/>
      <c r="H19" s="5"/>
      <c r="I19" s="6" t="str">
        <f t="shared" si="0"/>
        <v/>
      </c>
      <c r="J19" s="7"/>
      <c r="K19" s="7"/>
      <c r="L19" s="32" t="str">
        <f t="shared" si="1"/>
        <v/>
      </c>
      <c r="M19" s="25"/>
      <c r="N19" s="40"/>
      <c r="O19" s="37"/>
      <c r="P19" s="27"/>
    </row>
    <row r="20" spans="1:16" s="3" customFormat="1" ht="14.1" customHeight="1" x14ac:dyDescent="0.2">
      <c r="A20" s="14"/>
      <c r="B20" s="12"/>
      <c r="C20" s="4"/>
      <c r="D20" s="44"/>
      <c r="E20" s="51"/>
      <c r="F20" s="47"/>
      <c r="G20" s="19"/>
      <c r="H20" s="5"/>
      <c r="I20" s="6" t="str">
        <f t="shared" si="0"/>
        <v/>
      </c>
      <c r="J20" s="7"/>
      <c r="K20" s="7"/>
      <c r="L20" s="32" t="str">
        <f t="shared" si="1"/>
        <v/>
      </c>
      <c r="M20" s="25"/>
      <c r="N20" s="40"/>
      <c r="O20" s="37"/>
      <c r="P20" s="27"/>
    </row>
    <row r="21" spans="1:16" s="3" customFormat="1" ht="14.1" customHeight="1" x14ac:dyDescent="0.2">
      <c r="A21" s="14"/>
      <c r="B21" s="11"/>
      <c r="C21" s="4"/>
      <c r="D21" s="44"/>
      <c r="E21" s="51"/>
      <c r="F21" s="47"/>
      <c r="G21" s="19"/>
      <c r="H21" s="5"/>
      <c r="I21" s="6" t="str">
        <f t="shared" si="0"/>
        <v/>
      </c>
      <c r="J21" s="7"/>
      <c r="K21" s="7"/>
      <c r="L21" s="32" t="str">
        <f t="shared" si="1"/>
        <v/>
      </c>
      <c r="M21" s="25"/>
      <c r="N21" s="40"/>
      <c r="O21" s="37"/>
      <c r="P21" s="27"/>
    </row>
    <row r="22" spans="1:16" s="3" customFormat="1" ht="14.1" customHeight="1" x14ac:dyDescent="0.2">
      <c r="A22" s="14"/>
      <c r="B22" s="12"/>
      <c r="C22" s="4"/>
      <c r="D22" s="44"/>
      <c r="E22" s="51"/>
      <c r="F22" s="47"/>
      <c r="G22" s="19"/>
      <c r="H22" s="5"/>
      <c r="I22" s="6" t="str">
        <f t="shared" si="0"/>
        <v/>
      </c>
      <c r="J22" s="7"/>
      <c r="K22" s="7"/>
      <c r="L22" s="32" t="str">
        <f t="shared" si="1"/>
        <v/>
      </c>
      <c r="M22" s="25"/>
      <c r="N22" s="39"/>
      <c r="O22" s="36"/>
      <c r="P22" s="27"/>
    </row>
    <row r="23" spans="1:16" s="3" customFormat="1" ht="12.75" x14ac:dyDescent="0.2">
      <c r="A23" s="15"/>
      <c r="B23" s="13"/>
      <c r="C23" s="4"/>
      <c r="D23" s="44"/>
      <c r="E23" s="51"/>
      <c r="F23" s="47"/>
      <c r="G23" s="20"/>
      <c r="H23" s="8"/>
      <c r="I23" s="6" t="str">
        <f t="shared" si="0"/>
        <v/>
      </c>
      <c r="J23" s="9"/>
      <c r="K23" s="9"/>
      <c r="L23" s="32" t="str">
        <f t="shared" si="1"/>
        <v/>
      </c>
      <c r="M23" s="28"/>
      <c r="N23" s="40"/>
      <c r="O23" s="37"/>
      <c r="P23" s="29"/>
    </row>
    <row r="24" spans="1:16" s="3" customFormat="1" ht="12.75" x14ac:dyDescent="0.2">
      <c r="A24" s="15"/>
      <c r="B24" s="13"/>
      <c r="C24" s="4"/>
      <c r="D24" s="44"/>
      <c r="E24" s="51"/>
      <c r="F24" s="47"/>
      <c r="G24" s="20"/>
      <c r="H24" s="8"/>
      <c r="I24" s="6" t="str">
        <f t="shared" si="0"/>
        <v/>
      </c>
      <c r="J24" s="9"/>
      <c r="K24" s="9"/>
      <c r="L24" s="32" t="str">
        <f t="shared" si="1"/>
        <v/>
      </c>
      <c r="M24" s="28"/>
      <c r="N24" s="40"/>
      <c r="O24" s="37"/>
      <c r="P24" s="29"/>
    </row>
    <row r="25" spans="1:16" s="3" customFormat="1" ht="12.75" x14ac:dyDescent="0.2">
      <c r="A25" s="15"/>
      <c r="B25" s="13"/>
      <c r="C25" s="4"/>
      <c r="D25" s="44"/>
      <c r="E25" s="51"/>
      <c r="F25" s="47"/>
      <c r="G25" s="20"/>
      <c r="H25" s="8"/>
      <c r="I25" s="6" t="str">
        <f t="shared" si="0"/>
        <v/>
      </c>
      <c r="J25" s="9"/>
      <c r="K25" s="9"/>
      <c r="L25" s="32" t="str">
        <f t="shared" si="1"/>
        <v/>
      </c>
      <c r="M25" s="25"/>
      <c r="N25" s="40"/>
      <c r="O25" s="37"/>
      <c r="P25" s="29"/>
    </row>
    <row r="26" spans="1:16" s="3" customFormat="1" ht="12.75" x14ac:dyDescent="0.2">
      <c r="A26" s="15"/>
      <c r="B26" s="13"/>
      <c r="C26" s="4"/>
      <c r="D26" s="44"/>
      <c r="E26" s="51"/>
      <c r="F26" s="47"/>
      <c r="G26" s="20"/>
      <c r="H26" s="8"/>
      <c r="I26" s="6" t="str">
        <f t="shared" si="0"/>
        <v/>
      </c>
      <c r="J26" s="9"/>
      <c r="K26" s="9"/>
      <c r="L26" s="32" t="str">
        <f t="shared" si="1"/>
        <v/>
      </c>
      <c r="M26" s="25"/>
      <c r="N26" s="40"/>
      <c r="O26" s="37"/>
      <c r="P26" s="29"/>
    </row>
    <row r="27" spans="1:16" s="3" customFormat="1" ht="12.75" x14ac:dyDescent="0.2">
      <c r="A27" s="15"/>
      <c r="B27" s="13"/>
      <c r="C27" s="4"/>
      <c r="D27" s="44"/>
      <c r="E27" s="51"/>
      <c r="F27" s="47"/>
      <c r="G27" s="20"/>
      <c r="H27" s="8"/>
      <c r="I27" s="6" t="str">
        <f t="shared" si="0"/>
        <v/>
      </c>
      <c r="J27" s="9"/>
      <c r="K27" s="9"/>
      <c r="L27" s="32" t="str">
        <f t="shared" si="1"/>
        <v/>
      </c>
      <c r="M27" s="25"/>
      <c r="N27" s="40"/>
      <c r="O27" s="37"/>
      <c r="P27" s="29"/>
    </row>
    <row r="28" spans="1:16" s="3" customFormat="1" ht="12.75" x14ac:dyDescent="0.2">
      <c r="A28" s="15"/>
      <c r="B28" s="13"/>
      <c r="C28" s="4"/>
      <c r="D28" s="44"/>
      <c r="E28" s="51"/>
      <c r="F28" s="47"/>
      <c r="G28" s="20"/>
      <c r="H28" s="8"/>
      <c r="I28" s="6" t="str">
        <f t="shared" si="0"/>
        <v/>
      </c>
      <c r="J28" s="9"/>
      <c r="K28" s="9"/>
      <c r="L28" s="32" t="str">
        <f t="shared" si="1"/>
        <v/>
      </c>
      <c r="M28" s="25"/>
      <c r="N28" s="40"/>
      <c r="O28" s="37"/>
      <c r="P28" s="29"/>
    </row>
    <row r="29" spans="1:16" s="3" customFormat="1" ht="12.75" x14ac:dyDescent="0.2">
      <c r="A29" s="15"/>
      <c r="B29" s="13"/>
      <c r="C29" s="4"/>
      <c r="D29" s="44"/>
      <c r="E29" s="51"/>
      <c r="F29" s="47"/>
      <c r="G29" s="20"/>
      <c r="H29" s="8"/>
      <c r="I29" s="6" t="str">
        <f t="shared" si="0"/>
        <v/>
      </c>
      <c r="J29" s="9"/>
      <c r="K29" s="9"/>
      <c r="L29" s="32" t="str">
        <f t="shared" si="1"/>
        <v/>
      </c>
      <c r="M29" s="25"/>
      <c r="N29" s="40"/>
      <c r="O29" s="37"/>
      <c r="P29" s="29"/>
    </row>
    <row r="30" spans="1:16" s="3" customFormat="1" ht="12.75" x14ac:dyDescent="0.2">
      <c r="A30" s="15"/>
      <c r="B30" s="13"/>
      <c r="C30" s="4"/>
      <c r="D30" s="44"/>
      <c r="E30" s="51"/>
      <c r="F30" s="47"/>
      <c r="G30" s="20"/>
      <c r="H30" s="8"/>
      <c r="I30" s="6" t="str">
        <f t="shared" si="0"/>
        <v/>
      </c>
      <c r="J30" s="9"/>
      <c r="K30" s="9"/>
      <c r="L30" s="32" t="str">
        <f t="shared" si="1"/>
        <v/>
      </c>
      <c r="M30" s="25"/>
      <c r="N30" s="40"/>
      <c r="O30" s="37"/>
      <c r="P30" s="29"/>
    </row>
    <row r="31" spans="1:16" s="3" customFormat="1" ht="12.75" x14ac:dyDescent="0.2">
      <c r="A31" s="15"/>
      <c r="B31" s="13"/>
      <c r="C31" s="4"/>
      <c r="D31" s="44"/>
      <c r="E31" s="51"/>
      <c r="F31" s="47"/>
      <c r="G31" s="20"/>
      <c r="H31" s="8"/>
      <c r="I31" s="6" t="str">
        <f t="shared" si="0"/>
        <v/>
      </c>
      <c r="J31" s="9"/>
      <c r="K31" s="9"/>
      <c r="L31" s="32" t="str">
        <f t="shared" si="1"/>
        <v/>
      </c>
      <c r="M31" s="25"/>
      <c r="N31" s="40"/>
      <c r="O31" s="37"/>
      <c r="P31" s="29"/>
    </row>
    <row r="32" spans="1:16" s="3" customFormat="1" ht="12.75" x14ac:dyDescent="0.2">
      <c r="A32" s="15"/>
      <c r="B32" s="13"/>
      <c r="C32" s="4"/>
      <c r="D32" s="44"/>
      <c r="E32" s="51"/>
      <c r="F32" s="47"/>
      <c r="G32" s="20"/>
      <c r="H32" s="8"/>
      <c r="I32" s="6" t="str">
        <f t="shared" si="0"/>
        <v/>
      </c>
      <c r="J32" s="9"/>
      <c r="K32" s="9"/>
      <c r="L32" s="32" t="str">
        <f t="shared" si="1"/>
        <v/>
      </c>
      <c r="M32" s="25"/>
      <c r="N32" s="40"/>
      <c r="O32" s="37"/>
      <c r="P32" s="29"/>
    </row>
    <row r="33" spans="1:16" s="3" customFormat="1" ht="12.75" x14ac:dyDescent="0.2">
      <c r="A33" s="15"/>
      <c r="B33" s="13"/>
      <c r="C33" s="10"/>
      <c r="D33" s="45"/>
      <c r="E33" s="52"/>
      <c r="F33" s="48"/>
      <c r="G33" s="20"/>
      <c r="H33" s="8"/>
      <c r="I33" s="6" t="str">
        <f t="shared" si="0"/>
        <v/>
      </c>
      <c r="J33" s="9"/>
      <c r="K33" s="9"/>
      <c r="L33" s="32" t="str">
        <f t="shared" si="1"/>
        <v/>
      </c>
      <c r="M33" s="25"/>
      <c r="N33" s="40"/>
      <c r="O33" s="37"/>
      <c r="P33" s="29"/>
    </row>
    <row r="34" spans="1:16" s="3" customFormat="1" ht="12.75" x14ac:dyDescent="0.2">
      <c r="A34" s="15"/>
      <c r="B34" s="13"/>
      <c r="C34" s="10"/>
      <c r="D34" s="45"/>
      <c r="E34" s="52"/>
      <c r="F34" s="48"/>
      <c r="G34" s="20"/>
      <c r="H34" s="8"/>
      <c r="I34" s="6" t="str">
        <f t="shared" si="0"/>
        <v/>
      </c>
      <c r="J34" s="9"/>
      <c r="K34" s="9"/>
      <c r="L34" s="32" t="str">
        <f t="shared" si="1"/>
        <v/>
      </c>
      <c r="M34" s="25"/>
      <c r="N34" s="40"/>
      <c r="O34" s="37"/>
      <c r="P34" s="29"/>
    </row>
    <row r="35" spans="1:16" s="3" customFormat="1" ht="12.75" x14ac:dyDescent="0.2">
      <c r="A35" s="15"/>
      <c r="B35" s="13"/>
      <c r="C35" s="10"/>
      <c r="D35" s="45"/>
      <c r="E35" s="52"/>
      <c r="F35" s="48"/>
      <c r="G35" s="20"/>
      <c r="H35" s="8"/>
      <c r="I35" s="6" t="str">
        <f t="shared" si="0"/>
        <v/>
      </c>
      <c r="J35" s="9"/>
      <c r="K35" s="9"/>
      <c r="L35" s="32" t="str">
        <f t="shared" si="1"/>
        <v/>
      </c>
      <c r="M35" s="25"/>
      <c r="N35" s="40"/>
      <c r="O35" s="37"/>
      <c r="P35" s="29"/>
    </row>
    <row r="36" spans="1:16" s="3" customFormat="1" ht="12.75" x14ac:dyDescent="0.2">
      <c r="A36" s="15"/>
      <c r="B36" s="13"/>
      <c r="C36" s="10"/>
      <c r="D36" s="45"/>
      <c r="E36" s="52"/>
      <c r="F36" s="48"/>
      <c r="G36" s="20"/>
      <c r="H36" s="8"/>
      <c r="I36" s="6" t="str">
        <f t="shared" si="0"/>
        <v/>
      </c>
      <c r="J36" s="9"/>
      <c r="K36" s="9"/>
      <c r="L36" s="32" t="str">
        <f t="shared" si="1"/>
        <v/>
      </c>
      <c r="M36" s="28"/>
      <c r="N36" s="40"/>
      <c r="O36" s="37"/>
      <c r="P36" s="29"/>
    </row>
    <row r="37" spans="1:16" s="3" customFormat="1" ht="12.75" x14ac:dyDescent="0.2">
      <c r="A37" s="15"/>
      <c r="B37" s="13"/>
      <c r="C37" s="10"/>
      <c r="D37" s="45"/>
      <c r="E37" s="52"/>
      <c r="F37" s="48"/>
      <c r="G37" s="20"/>
      <c r="H37" s="8"/>
      <c r="I37" s="6" t="str">
        <f t="shared" si="0"/>
        <v/>
      </c>
      <c r="J37" s="9"/>
      <c r="K37" s="9"/>
      <c r="L37" s="32" t="str">
        <f t="shared" si="1"/>
        <v/>
      </c>
      <c r="M37" s="28"/>
      <c r="N37" s="40"/>
      <c r="O37" s="37"/>
      <c r="P37" s="29"/>
    </row>
    <row r="38" spans="1:16" s="3" customFormat="1" ht="12.75" x14ac:dyDescent="0.2">
      <c r="A38" s="15"/>
      <c r="B38" s="13"/>
      <c r="C38" s="10"/>
      <c r="D38" s="45"/>
      <c r="E38" s="52"/>
      <c r="F38" s="48"/>
      <c r="G38" s="20"/>
      <c r="H38" s="8"/>
      <c r="I38" s="6" t="str">
        <f t="shared" si="0"/>
        <v/>
      </c>
      <c r="J38" s="9"/>
      <c r="K38" s="9"/>
      <c r="L38" s="32" t="str">
        <f t="shared" si="1"/>
        <v/>
      </c>
      <c r="M38" s="28"/>
      <c r="N38" s="40"/>
      <c r="O38" s="37"/>
      <c r="P38" s="29"/>
    </row>
    <row r="39" spans="1:16" s="3" customFormat="1" ht="12.75" x14ac:dyDescent="0.2">
      <c r="A39" s="15"/>
      <c r="B39" s="13"/>
      <c r="C39" s="10"/>
      <c r="D39" s="45"/>
      <c r="E39" s="52"/>
      <c r="F39" s="48"/>
      <c r="G39" s="20"/>
      <c r="H39" s="8"/>
      <c r="I39" s="6" t="str">
        <f t="shared" si="0"/>
        <v/>
      </c>
      <c r="J39" s="9"/>
      <c r="K39" s="9"/>
      <c r="L39" s="32" t="str">
        <f t="shared" si="1"/>
        <v/>
      </c>
      <c r="M39" s="28"/>
      <c r="N39" s="40"/>
      <c r="O39" s="37"/>
      <c r="P39" s="29"/>
    </row>
    <row r="40" spans="1:16" s="3" customFormat="1" ht="12.75" x14ac:dyDescent="0.2">
      <c r="A40" s="15"/>
      <c r="B40" s="13"/>
      <c r="C40" s="10"/>
      <c r="D40" s="45"/>
      <c r="E40" s="52"/>
      <c r="F40" s="48"/>
      <c r="G40" s="20"/>
      <c r="H40" s="8"/>
      <c r="I40" s="6" t="str">
        <f t="shared" si="0"/>
        <v/>
      </c>
      <c r="J40" s="9"/>
      <c r="K40" s="9"/>
      <c r="L40" s="32" t="str">
        <f t="shared" si="1"/>
        <v/>
      </c>
      <c r="M40" s="28"/>
      <c r="N40" s="40"/>
      <c r="O40" s="37"/>
      <c r="P40" s="29"/>
    </row>
    <row r="41" spans="1:16" s="3" customFormat="1" ht="12.75" x14ac:dyDescent="0.2">
      <c r="A41" s="15"/>
      <c r="B41" s="13"/>
      <c r="C41" s="10"/>
      <c r="D41" s="45"/>
      <c r="E41" s="52"/>
      <c r="F41" s="48"/>
      <c r="G41" s="20"/>
      <c r="H41" s="8"/>
      <c r="I41" s="6" t="str">
        <f t="shared" si="0"/>
        <v/>
      </c>
      <c r="J41" s="9"/>
      <c r="K41" s="9"/>
      <c r="L41" s="32" t="str">
        <f t="shared" si="1"/>
        <v/>
      </c>
      <c r="M41" s="28"/>
      <c r="N41" s="40"/>
      <c r="O41" s="37"/>
      <c r="P41" s="29"/>
    </row>
    <row r="42" spans="1:16" s="3" customFormat="1" ht="12.75" x14ac:dyDescent="0.2">
      <c r="A42" s="15"/>
      <c r="B42" s="13"/>
      <c r="C42" s="10"/>
      <c r="D42" s="45"/>
      <c r="E42" s="52"/>
      <c r="F42" s="48"/>
      <c r="G42" s="20"/>
      <c r="H42" s="8"/>
      <c r="I42" s="6" t="str">
        <f t="shared" si="0"/>
        <v/>
      </c>
      <c r="J42" s="9"/>
      <c r="K42" s="9"/>
      <c r="L42" s="32" t="str">
        <f t="shared" si="1"/>
        <v/>
      </c>
      <c r="M42" s="28"/>
      <c r="N42" s="40"/>
      <c r="O42" s="37"/>
      <c r="P42" s="29"/>
    </row>
    <row r="43" spans="1:16" s="3" customFormat="1" ht="12.75" x14ac:dyDescent="0.2">
      <c r="A43" s="15"/>
      <c r="B43" s="13"/>
      <c r="C43" s="10"/>
      <c r="D43" s="45"/>
      <c r="E43" s="52"/>
      <c r="F43" s="48"/>
      <c r="G43" s="20"/>
      <c r="H43" s="8"/>
      <c r="I43" s="6" t="str">
        <f t="shared" si="0"/>
        <v/>
      </c>
      <c r="J43" s="9"/>
      <c r="K43" s="9"/>
      <c r="L43" s="32" t="str">
        <f t="shared" si="1"/>
        <v/>
      </c>
      <c r="M43" s="28"/>
      <c r="N43" s="40"/>
      <c r="O43" s="37"/>
      <c r="P43" s="29"/>
    </row>
    <row r="44" spans="1:16" s="3" customFormat="1" ht="12.75" x14ac:dyDescent="0.2">
      <c r="A44" s="15"/>
      <c r="B44" s="13"/>
      <c r="C44" s="10"/>
      <c r="D44" s="45"/>
      <c r="E44" s="52"/>
      <c r="F44" s="48"/>
      <c r="G44" s="20"/>
      <c r="H44" s="8"/>
      <c r="I44" s="6" t="str">
        <f t="shared" si="0"/>
        <v/>
      </c>
      <c r="J44" s="9"/>
      <c r="K44" s="9"/>
      <c r="L44" s="32" t="str">
        <f t="shared" si="1"/>
        <v/>
      </c>
      <c r="M44" s="28"/>
      <c r="N44" s="40"/>
      <c r="O44" s="37"/>
      <c r="P44" s="29"/>
    </row>
    <row r="45" spans="1:16" s="3" customFormat="1" ht="12.75" x14ac:dyDescent="0.2">
      <c r="A45" s="15"/>
      <c r="B45" s="13"/>
      <c r="C45" s="10"/>
      <c r="D45" s="45"/>
      <c r="E45" s="52"/>
      <c r="F45" s="48"/>
      <c r="G45" s="20"/>
      <c r="H45" s="8"/>
      <c r="I45" s="6" t="str">
        <f t="shared" si="0"/>
        <v/>
      </c>
      <c r="J45" s="9"/>
      <c r="K45" s="9"/>
      <c r="L45" s="32" t="str">
        <f t="shared" si="1"/>
        <v/>
      </c>
      <c r="M45" s="28"/>
      <c r="N45" s="40"/>
      <c r="O45" s="37"/>
      <c r="P45" s="29"/>
    </row>
    <row r="46" spans="1:16" s="3" customFormat="1" ht="12.75" x14ac:dyDescent="0.2">
      <c r="A46" s="15"/>
      <c r="B46" s="13"/>
      <c r="C46" s="10"/>
      <c r="D46" s="45"/>
      <c r="E46" s="52"/>
      <c r="F46" s="48"/>
      <c r="G46" s="20"/>
      <c r="H46" s="8"/>
      <c r="I46" s="6" t="str">
        <f t="shared" si="0"/>
        <v/>
      </c>
      <c r="J46" s="9"/>
      <c r="K46" s="9"/>
      <c r="L46" s="32" t="str">
        <f t="shared" si="1"/>
        <v/>
      </c>
      <c r="M46" s="28"/>
      <c r="N46" s="40"/>
      <c r="O46" s="37"/>
      <c r="P46" s="29"/>
    </row>
    <row r="47" spans="1:16" s="3" customFormat="1" ht="12.75" x14ac:dyDescent="0.2">
      <c r="A47" s="15"/>
      <c r="B47" s="13"/>
      <c r="C47" s="10"/>
      <c r="D47" s="45"/>
      <c r="E47" s="52"/>
      <c r="F47" s="48"/>
      <c r="G47" s="20"/>
      <c r="H47" s="8"/>
      <c r="I47" s="6" t="str">
        <f t="shared" si="0"/>
        <v/>
      </c>
      <c r="J47" s="9"/>
      <c r="K47" s="9"/>
      <c r="L47" s="32" t="str">
        <f t="shared" si="1"/>
        <v/>
      </c>
      <c r="M47" s="28"/>
      <c r="N47" s="40"/>
      <c r="O47" s="37"/>
      <c r="P47" s="29"/>
    </row>
    <row r="48" spans="1:16" s="3" customFormat="1" ht="12.75" x14ac:dyDescent="0.2">
      <c r="A48" s="15"/>
      <c r="B48" s="13"/>
      <c r="C48" s="10"/>
      <c r="D48" s="45"/>
      <c r="E48" s="52"/>
      <c r="F48" s="48"/>
      <c r="G48" s="20"/>
      <c r="H48" s="8"/>
      <c r="I48" s="6" t="str">
        <f t="shared" si="0"/>
        <v/>
      </c>
      <c r="J48" s="9"/>
      <c r="K48" s="9"/>
      <c r="L48" s="32" t="str">
        <f t="shared" si="1"/>
        <v/>
      </c>
      <c r="M48" s="28"/>
      <c r="N48" s="40"/>
      <c r="O48" s="37"/>
      <c r="P48" s="29"/>
    </row>
    <row r="49" spans="1:16" s="3" customFormat="1" ht="12.75" x14ac:dyDescent="0.2">
      <c r="A49" s="15"/>
      <c r="B49" s="13"/>
      <c r="C49" s="10"/>
      <c r="D49" s="45"/>
      <c r="E49" s="52"/>
      <c r="F49" s="48"/>
      <c r="G49" s="20"/>
      <c r="H49" s="8"/>
      <c r="I49" s="6" t="str">
        <f t="shared" si="0"/>
        <v/>
      </c>
      <c r="J49" s="9"/>
      <c r="K49" s="9"/>
      <c r="L49" s="32" t="str">
        <f t="shared" si="1"/>
        <v/>
      </c>
      <c r="M49" s="28"/>
      <c r="N49" s="40"/>
      <c r="O49" s="37"/>
      <c r="P49" s="29"/>
    </row>
    <row r="50" spans="1:16" s="3" customFormat="1" ht="12.75" x14ac:dyDescent="0.2">
      <c r="A50" s="15"/>
      <c r="B50" s="13"/>
      <c r="C50" s="10"/>
      <c r="D50" s="45"/>
      <c r="E50" s="52"/>
      <c r="F50" s="48"/>
      <c r="G50" s="20"/>
      <c r="H50" s="8"/>
      <c r="I50" s="6" t="str">
        <f t="shared" si="0"/>
        <v/>
      </c>
      <c r="J50" s="9"/>
      <c r="K50" s="9"/>
      <c r="L50" s="32" t="str">
        <f t="shared" si="1"/>
        <v/>
      </c>
      <c r="M50" s="28"/>
      <c r="N50" s="40"/>
      <c r="O50" s="37"/>
      <c r="P50" s="29"/>
    </row>
    <row r="51" spans="1:16" s="3" customFormat="1" ht="12.75" x14ac:dyDescent="0.2">
      <c r="A51" s="15"/>
      <c r="B51" s="13"/>
      <c r="C51" s="10"/>
      <c r="D51" s="45"/>
      <c r="E51" s="52"/>
      <c r="F51" s="48"/>
      <c r="G51" s="20"/>
      <c r="H51" s="8"/>
      <c r="I51" s="6" t="str">
        <f t="shared" si="0"/>
        <v/>
      </c>
      <c r="J51" s="9"/>
      <c r="K51" s="9"/>
      <c r="L51" s="32" t="str">
        <f t="shared" si="1"/>
        <v/>
      </c>
      <c r="M51" s="28"/>
      <c r="N51" s="40"/>
      <c r="O51" s="37"/>
      <c r="P51" s="29"/>
    </row>
    <row r="52" spans="1:16" s="3" customFormat="1" ht="12.75" x14ac:dyDescent="0.2">
      <c r="A52" s="15"/>
      <c r="B52" s="13"/>
      <c r="C52" s="10"/>
      <c r="D52" s="45"/>
      <c r="E52" s="52"/>
      <c r="F52" s="48"/>
      <c r="G52" s="20"/>
      <c r="H52" s="8"/>
      <c r="I52" s="6" t="str">
        <f t="shared" si="0"/>
        <v/>
      </c>
      <c r="J52" s="9"/>
      <c r="K52" s="9"/>
      <c r="L52" s="32" t="str">
        <f t="shared" si="1"/>
        <v/>
      </c>
      <c r="M52" s="28"/>
      <c r="N52" s="40"/>
      <c r="O52" s="37"/>
      <c r="P52" s="29"/>
    </row>
    <row r="53" spans="1:16" s="3" customFormat="1" ht="12.75" x14ac:dyDescent="0.2">
      <c r="A53" s="15"/>
      <c r="B53" s="13"/>
      <c r="C53" s="10"/>
      <c r="D53" s="45"/>
      <c r="E53" s="52"/>
      <c r="F53" s="48"/>
      <c r="G53" s="20"/>
      <c r="H53" s="8"/>
      <c r="I53" s="6" t="str">
        <f t="shared" si="0"/>
        <v/>
      </c>
      <c r="J53" s="9"/>
      <c r="K53" s="9"/>
      <c r="L53" s="32" t="str">
        <f t="shared" si="1"/>
        <v/>
      </c>
      <c r="M53" s="28"/>
      <c r="N53" s="40"/>
      <c r="O53" s="37"/>
      <c r="P53" s="29"/>
    </row>
    <row r="54" spans="1:16" s="3" customFormat="1" ht="12.75" x14ac:dyDescent="0.2">
      <c r="A54" s="15"/>
      <c r="B54" s="13"/>
      <c r="C54" s="10"/>
      <c r="D54" s="45"/>
      <c r="E54" s="52"/>
      <c r="F54" s="48"/>
      <c r="G54" s="20"/>
      <c r="H54" s="8"/>
      <c r="I54" s="6" t="str">
        <f t="shared" si="0"/>
        <v/>
      </c>
      <c r="J54" s="9"/>
      <c r="K54" s="9"/>
      <c r="L54" s="32" t="str">
        <f t="shared" si="1"/>
        <v/>
      </c>
      <c r="M54" s="28"/>
      <c r="N54" s="40"/>
      <c r="O54" s="37"/>
      <c r="P54" s="29"/>
    </row>
    <row r="55" spans="1:16" s="3" customFormat="1" ht="12.75" x14ac:dyDescent="0.2">
      <c r="A55" s="15"/>
      <c r="B55" s="13"/>
      <c r="C55" s="10"/>
      <c r="D55" s="45"/>
      <c r="E55" s="52"/>
      <c r="F55" s="48"/>
      <c r="G55" s="20"/>
      <c r="H55" s="8"/>
      <c r="I55" s="6" t="str">
        <f t="shared" si="0"/>
        <v/>
      </c>
      <c r="J55" s="9"/>
      <c r="K55" s="9"/>
      <c r="L55" s="32" t="str">
        <f t="shared" si="1"/>
        <v/>
      </c>
      <c r="M55" s="28"/>
      <c r="N55" s="40"/>
      <c r="O55" s="37"/>
      <c r="P55" s="29"/>
    </row>
    <row r="56" spans="1:16" s="3" customFormat="1" ht="12.75" x14ac:dyDescent="0.2">
      <c r="A56" s="15"/>
      <c r="B56" s="13"/>
      <c r="C56" s="10"/>
      <c r="D56" s="45"/>
      <c r="E56" s="52"/>
      <c r="F56" s="48"/>
      <c r="G56" s="20"/>
      <c r="H56" s="8"/>
      <c r="I56" s="6" t="str">
        <f t="shared" si="0"/>
        <v/>
      </c>
      <c r="J56" s="9"/>
      <c r="K56" s="9"/>
      <c r="L56" s="32" t="str">
        <f t="shared" si="1"/>
        <v/>
      </c>
      <c r="M56" s="28"/>
      <c r="N56" s="40"/>
      <c r="O56" s="37"/>
      <c r="P56" s="29"/>
    </row>
    <row r="57" spans="1:16" s="3" customFormat="1" ht="12.75" x14ac:dyDescent="0.2">
      <c r="A57" s="15"/>
      <c r="B57" s="13"/>
      <c r="C57" s="10"/>
      <c r="D57" s="45"/>
      <c r="E57" s="52"/>
      <c r="F57" s="48"/>
      <c r="G57" s="20"/>
      <c r="H57" s="8"/>
      <c r="I57" s="6" t="str">
        <f t="shared" si="0"/>
        <v/>
      </c>
      <c r="J57" s="9"/>
      <c r="K57" s="9"/>
      <c r="L57" s="32" t="str">
        <f t="shared" si="1"/>
        <v/>
      </c>
      <c r="M57" s="28"/>
      <c r="N57" s="40"/>
      <c r="O57" s="37"/>
      <c r="P57" s="29"/>
    </row>
    <row r="58" spans="1:16" s="3" customFormat="1" ht="12.75" x14ac:dyDescent="0.2">
      <c r="A58" s="15"/>
      <c r="B58" s="13"/>
      <c r="C58" s="10"/>
      <c r="D58" s="45"/>
      <c r="E58" s="52"/>
      <c r="F58" s="48"/>
      <c r="G58" s="20"/>
      <c r="H58" s="8"/>
      <c r="I58" s="6" t="str">
        <f t="shared" si="0"/>
        <v/>
      </c>
      <c r="J58" s="9"/>
      <c r="K58" s="9"/>
      <c r="L58" s="32" t="str">
        <f t="shared" si="1"/>
        <v/>
      </c>
      <c r="M58" s="28"/>
      <c r="N58" s="40"/>
      <c r="O58" s="37"/>
      <c r="P58" s="29"/>
    </row>
    <row r="59" spans="1:16" s="3" customFormat="1" ht="12.75" x14ac:dyDescent="0.2">
      <c r="A59" s="15"/>
      <c r="B59" s="13"/>
      <c r="C59" s="10"/>
      <c r="D59" s="45"/>
      <c r="E59" s="52"/>
      <c r="F59" s="48"/>
      <c r="G59" s="20"/>
      <c r="H59" s="8"/>
      <c r="I59" s="6" t="str">
        <f t="shared" si="0"/>
        <v/>
      </c>
      <c r="J59" s="9"/>
      <c r="K59" s="9"/>
      <c r="L59" s="32" t="str">
        <f t="shared" si="1"/>
        <v/>
      </c>
      <c r="M59" s="28"/>
      <c r="N59" s="40"/>
      <c r="O59" s="37"/>
      <c r="P59" s="29"/>
    </row>
    <row r="60" spans="1:16" s="3" customFormat="1" ht="12.75" x14ac:dyDescent="0.2">
      <c r="A60" s="15"/>
      <c r="B60" s="13"/>
      <c r="C60" s="10"/>
      <c r="D60" s="45"/>
      <c r="E60" s="52"/>
      <c r="F60" s="48"/>
      <c r="G60" s="20"/>
      <c r="H60" s="8"/>
      <c r="I60" s="6" t="str">
        <f t="shared" si="0"/>
        <v/>
      </c>
      <c r="J60" s="9"/>
      <c r="K60" s="9"/>
      <c r="L60" s="32" t="str">
        <f t="shared" si="1"/>
        <v/>
      </c>
      <c r="M60" s="28"/>
      <c r="N60" s="40"/>
      <c r="O60" s="37"/>
      <c r="P60" s="29"/>
    </row>
    <row r="61" spans="1:16" s="3" customFormat="1" ht="12.75" x14ac:dyDescent="0.2">
      <c r="A61" s="15"/>
      <c r="B61" s="13"/>
      <c r="C61" s="10"/>
      <c r="D61" s="45"/>
      <c r="E61" s="52"/>
      <c r="F61" s="48"/>
      <c r="G61" s="20"/>
      <c r="H61" s="8"/>
      <c r="I61" s="6" t="str">
        <f t="shared" si="0"/>
        <v/>
      </c>
      <c r="J61" s="9"/>
      <c r="K61" s="9"/>
      <c r="L61" s="32" t="str">
        <f t="shared" si="1"/>
        <v/>
      </c>
      <c r="M61" s="28"/>
      <c r="N61" s="40"/>
      <c r="O61" s="37"/>
      <c r="P61" s="29"/>
    </row>
    <row r="62" spans="1:16" s="3" customFormat="1" ht="12.75" x14ac:dyDescent="0.2">
      <c r="A62" s="15"/>
      <c r="B62" s="13"/>
      <c r="C62" s="10"/>
      <c r="D62" s="45"/>
      <c r="E62" s="52"/>
      <c r="F62" s="48"/>
      <c r="G62" s="20"/>
      <c r="H62" s="8"/>
      <c r="I62" s="6" t="str">
        <f t="shared" si="0"/>
        <v/>
      </c>
      <c r="J62" s="9"/>
      <c r="K62" s="9"/>
      <c r="L62" s="32" t="str">
        <f t="shared" si="1"/>
        <v/>
      </c>
      <c r="M62" s="28"/>
      <c r="N62" s="40"/>
      <c r="O62" s="37"/>
      <c r="P62" s="29"/>
    </row>
    <row r="63" spans="1:16" s="3" customFormat="1" ht="12.75" x14ac:dyDescent="0.2">
      <c r="A63" s="15"/>
      <c r="B63" s="13"/>
      <c r="C63" s="10"/>
      <c r="D63" s="45"/>
      <c r="E63" s="52"/>
      <c r="F63" s="48"/>
      <c r="G63" s="20"/>
      <c r="H63" s="8"/>
      <c r="I63" s="6" t="str">
        <f t="shared" si="0"/>
        <v/>
      </c>
      <c r="J63" s="9"/>
      <c r="K63" s="9"/>
      <c r="L63" s="32" t="str">
        <f t="shared" si="1"/>
        <v/>
      </c>
      <c r="M63" s="28"/>
      <c r="N63" s="40"/>
      <c r="O63" s="37"/>
      <c r="P63" s="29"/>
    </row>
    <row r="64" spans="1:16" s="3" customFormat="1" ht="12.75" x14ac:dyDescent="0.2">
      <c r="A64" s="15"/>
      <c r="B64" s="13"/>
      <c r="C64" s="10"/>
      <c r="D64" s="45"/>
      <c r="E64" s="52"/>
      <c r="F64" s="48"/>
      <c r="G64" s="20"/>
      <c r="H64" s="8"/>
      <c r="I64" s="6" t="str">
        <f t="shared" si="0"/>
        <v/>
      </c>
      <c r="J64" s="9"/>
      <c r="K64" s="9"/>
      <c r="L64" s="32" t="str">
        <f t="shared" si="1"/>
        <v/>
      </c>
      <c r="M64" s="28"/>
      <c r="N64" s="40"/>
      <c r="O64" s="37"/>
      <c r="P64" s="29"/>
    </row>
    <row r="65" spans="1:16" s="3" customFormat="1" ht="12.75" x14ac:dyDescent="0.2">
      <c r="A65" s="15"/>
      <c r="B65" s="13"/>
      <c r="C65" s="10"/>
      <c r="D65" s="45"/>
      <c r="E65" s="52"/>
      <c r="F65" s="48"/>
      <c r="G65" s="20"/>
      <c r="H65" s="8"/>
      <c r="I65" s="6" t="str">
        <f t="shared" si="0"/>
        <v/>
      </c>
      <c r="J65" s="9"/>
      <c r="K65" s="9"/>
      <c r="L65" s="32" t="str">
        <f t="shared" si="1"/>
        <v/>
      </c>
      <c r="M65" s="28"/>
      <c r="N65" s="40"/>
      <c r="O65" s="37"/>
      <c r="P65" s="29"/>
    </row>
    <row r="66" spans="1:16" s="3" customFormat="1" ht="12.75" x14ac:dyDescent="0.2">
      <c r="A66" s="15"/>
      <c r="B66" s="13"/>
      <c r="C66" s="10"/>
      <c r="D66" s="45"/>
      <c r="E66" s="52"/>
      <c r="F66" s="48"/>
      <c r="G66" s="20"/>
      <c r="H66" s="8"/>
      <c r="I66" s="6" t="str">
        <f t="shared" si="0"/>
        <v/>
      </c>
      <c r="J66" s="9"/>
      <c r="K66" s="9"/>
      <c r="L66" s="32" t="str">
        <f t="shared" si="1"/>
        <v/>
      </c>
      <c r="M66" s="28"/>
      <c r="N66" s="40"/>
      <c r="O66" s="37"/>
      <c r="P66" s="29"/>
    </row>
    <row r="67" spans="1:16" s="3" customFormat="1" ht="12.75" x14ac:dyDescent="0.2">
      <c r="A67" s="15"/>
      <c r="B67" s="13"/>
      <c r="C67" s="10"/>
      <c r="D67" s="45"/>
      <c r="E67" s="52"/>
      <c r="F67" s="48"/>
      <c r="G67" s="20"/>
      <c r="H67" s="8"/>
      <c r="I67" s="6" t="str">
        <f t="shared" si="0"/>
        <v/>
      </c>
      <c r="J67" s="9"/>
      <c r="K67" s="9"/>
      <c r="L67" s="32" t="str">
        <f t="shared" si="1"/>
        <v/>
      </c>
      <c r="M67" s="28"/>
      <c r="N67" s="40"/>
      <c r="O67" s="37"/>
      <c r="P67" s="29"/>
    </row>
    <row r="68" spans="1:16" s="3" customFormat="1" ht="12.75" x14ac:dyDescent="0.2">
      <c r="A68" s="15"/>
      <c r="B68" s="13"/>
      <c r="C68" s="10"/>
      <c r="D68" s="45"/>
      <c r="E68" s="52"/>
      <c r="F68" s="48"/>
      <c r="G68" s="20"/>
      <c r="H68" s="8"/>
      <c r="I68" s="6" t="str">
        <f t="shared" si="0"/>
        <v/>
      </c>
      <c r="J68" s="9"/>
      <c r="K68" s="9"/>
      <c r="L68" s="32" t="str">
        <f t="shared" si="1"/>
        <v/>
      </c>
      <c r="M68" s="28"/>
      <c r="N68" s="40"/>
      <c r="O68" s="37"/>
      <c r="P68" s="29"/>
    </row>
    <row r="69" spans="1:16" s="3" customFormat="1" ht="12.75" x14ac:dyDescent="0.2">
      <c r="A69" s="15"/>
      <c r="B69" s="13"/>
      <c r="C69" s="10"/>
      <c r="D69" s="45"/>
      <c r="E69" s="52"/>
      <c r="F69" s="48"/>
      <c r="G69" s="20"/>
      <c r="H69" s="8"/>
      <c r="I69" s="6" t="str">
        <f t="shared" si="0"/>
        <v/>
      </c>
      <c r="J69" s="9"/>
      <c r="K69" s="9"/>
      <c r="L69" s="32" t="str">
        <f t="shared" si="1"/>
        <v/>
      </c>
      <c r="M69" s="28"/>
      <c r="N69" s="40"/>
      <c r="O69" s="37"/>
      <c r="P69" s="29"/>
    </row>
    <row r="70" spans="1:16" s="3" customFormat="1" ht="13.5" thickBot="1" x14ac:dyDescent="0.25">
      <c r="A70" s="16"/>
      <c r="B70" s="17"/>
      <c r="C70" s="18"/>
      <c r="D70" s="46"/>
      <c r="E70" s="53"/>
      <c r="F70" s="49"/>
      <c r="G70" s="21"/>
      <c r="H70" s="22"/>
      <c r="I70" s="23" t="str">
        <f t="shared" si="0"/>
        <v/>
      </c>
      <c r="J70" s="24"/>
      <c r="K70" s="24"/>
      <c r="L70" s="33" t="str">
        <f t="shared" si="1"/>
        <v/>
      </c>
      <c r="M70" s="30"/>
      <c r="N70" s="41"/>
      <c r="O70" s="38"/>
      <c r="P70" s="31"/>
    </row>
    <row r="71" spans="1:16" ht="15.75" thickTop="1" x14ac:dyDescent="0.25"/>
  </sheetData>
  <mergeCells count="44">
    <mergeCell ref="F8:F10"/>
    <mergeCell ref="M6:P6"/>
    <mergeCell ref="A2:I2"/>
    <mergeCell ref="J2:L2"/>
    <mergeCell ref="A3:C3"/>
    <mergeCell ref="D3:G3"/>
    <mergeCell ref="H3:I3"/>
    <mergeCell ref="J3:K3"/>
    <mergeCell ref="L4:L6"/>
    <mergeCell ref="A6:C6"/>
    <mergeCell ref="D6:G6"/>
    <mergeCell ref="H6:I6"/>
    <mergeCell ref="J6:K6"/>
    <mergeCell ref="A5:C5"/>
    <mergeCell ref="D5:G5"/>
    <mergeCell ref="H5:I5"/>
    <mergeCell ref="J5:K5"/>
    <mergeCell ref="A4:C4"/>
    <mergeCell ref="D4:G4"/>
    <mergeCell ref="H4:I4"/>
    <mergeCell ref="J4:K4"/>
    <mergeCell ref="A7:D7"/>
    <mergeCell ref="G7:L7"/>
    <mergeCell ref="M7:P7"/>
    <mergeCell ref="A8:A10"/>
    <mergeCell ref="B8:B10"/>
    <mergeCell ref="C8:C10"/>
    <mergeCell ref="D8:D10"/>
    <mergeCell ref="G8:G10"/>
    <mergeCell ref="H8:H10"/>
    <mergeCell ref="I8:I10"/>
    <mergeCell ref="P8:P10"/>
    <mergeCell ref="J8:J10"/>
    <mergeCell ref="K8:K10"/>
    <mergeCell ref="L8:L10"/>
    <mergeCell ref="M8:M10"/>
    <mergeCell ref="E8:E10"/>
    <mergeCell ref="M3:P3"/>
    <mergeCell ref="M2:P2"/>
    <mergeCell ref="M4:P4"/>
    <mergeCell ref="M5:P5"/>
    <mergeCell ref="Q11:R11"/>
    <mergeCell ref="N8:N10"/>
    <mergeCell ref="O8:O10"/>
  </mergeCells>
  <conditionalFormatting sqref="J11:K70">
    <cfRule type="cellIs" dxfId="3" priority="5" operator="greaterThan">
      <formula>$M$4</formula>
    </cfRule>
    <cfRule type="cellIs" dxfId="2" priority="6" operator="greaterThan">
      <formula>$M$4</formula>
    </cfRule>
  </conditionalFormatting>
  <conditionalFormatting sqref="L11:L70">
    <cfRule type="cellIs" dxfId="1" priority="1" operator="greaterThan">
      <formula>$M$4</formula>
    </cfRule>
    <cfRule type="cellIs" dxfId="0" priority="2" operator="greaterThan">
      <formula>$M$4</formula>
    </cfRule>
  </conditionalFormatting>
  <dataValidations count="3">
    <dataValidation type="list" allowBlank="1" showErrorMessage="1" sqref="P11:P70" xr:uid="{AC947F70-57B7-4AC9-B751-1390921A6588}">
      <formula1>"L,R"</formula1>
    </dataValidation>
    <dataValidation allowBlank="1" showErrorMessage="1" sqref="JF11 TB11 ACX11 AMT11 AWP11 BGL11 BQH11 CAD11 CJZ11 CTV11 DDR11 DNN11 DXJ11 EHF11 ERB11 FAX11 FKT11 FUP11 GEL11 GOH11 GYD11 HHZ11 HRV11 IBR11 ILN11 IVJ11 JFF11 JPB11 JYX11 KIT11 KSP11 LCL11 LMH11 LWD11 MFZ11 MPV11 MZR11 NJN11 NTJ11 ODF11 ONB11 OWX11 PGT11 PQP11 QAL11 QKH11 QUD11 RDZ11 RNV11 RXR11 SHN11 SRJ11 TBF11 TLB11 TUX11 UET11 UOP11 UYL11 VIH11 VSD11 WBZ11 WLV11 WVR11 JE7:JI10 TA7:TE10 ACW7:ADA10 AMS7:AMW10 AWO7:AWS10 BGK7:BGO10 BQG7:BQK10 CAC7:CAG10 CJY7:CKC10 CTU7:CTY10 DDQ7:DDU10 DNM7:DNQ10 DXI7:DXM10 EHE7:EHI10 ERA7:ERE10 FAW7:FBA10 FKS7:FKW10 FUO7:FUS10 GEK7:GEO10 GOG7:GOK10 GYC7:GYG10 HHY7:HIC10 HRU7:HRY10 IBQ7:IBU10 ILM7:ILQ10 IVI7:IVM10 JFE7:JFI10 JPA7:JPE10 JYW7:JZA10 KIS7:KIW10 KSO7:KSS10 LCK7:LCO10 LMG7:LMK10 LWC7:LWG10 MFY7:MGC10 MPU7:MPY10 MZQ7:MZU10 NJM7:NJQ10 NTI7:NTM10 ODE7:ODI10 ONA7:ONE10 OWW7:OXA10 PGS7:PGW10 PQO7:PQS10 QAK7:QAO10 QKG7:QKK10 QUC7:QUG10 RDY7:REC10 RNU7:RNY10 RXQ7:RXU10 SHM7:SHQ10 SRI7:SRM10 TBE7:TBI10 TLA7:TLE10 TUW7:TVA10 UES7:UEW10 UOO7:UOS10 UYK7:UYO10 VIG7:VIK10 VSC7:VSG10 WBY7:WCC10 WLU7:WLY10 WVQ7:WVU10 Q12:R70 M11:O70 JF30:SZ70 M7 Q7:R10 G7 R14:IW29 S7:JD13 S30:JD70 WVV7:XFD13 WLZ7:WVP13 WCD7:WLT13 VSH7:WBX13 VIL7:VSB13 UYP7:VIF13 UOT7:UYJ13 UEX7:UON13 TVB7:UER13 TLF7:TUV13 TBJ7:TKZ13 SRN7:TBD13 SHR7:SRH13 RXV7:SHL13 RNZ7:RXP13 RED7:RNT13 QUH7:RDX13 QKL7:QUB13 QAP7:QKF13 PQT7:QAJ13 PGX7:PQN13 OXB7:PGR13 ONF7:OWV13 ODJ7:OMZ13 NTN7:ODD13 NJR7:NTH13 MZV7:NJL13 MPZ7:MZP13 MGD7:MPT13 LWH7:MFX13 LML7:LWB13 LCP7:LMF13 KST7:LCJ13 KIX7:KSN13 JZB7:KIR13 JPF7:JYV13 JFJ7:JOZ13 IVN7:JFD13 ILR7:IVH13 IBV7:ILL13 HRZ7:IBP13 HID7:HRT13 GYH7:HHX13 GOL7:GYB13 GEP7:GOF13 FUT7:GEJ13 FKX7:FUN13 FBB7:FKR13 ERF7:FAV13 EHJ7:EQZ13 DXN7:EHD13 DNR7:DXH13 DDV7:DNL13 CTZ7:DDP13 CKD7:CTT13 CAH7:CJX13 BQL7:CAB13 BGP7:BQF13 AWT7:BGJ13 AMX7:AWN13 ADB7:AMR13 TF7:ACV13 JJ7:SZ13 WVK14:XFD29 WVR12:WVU13 WVR30:XFD70 WLO14:WVI29 WLV12:WLY13 WLV30:WVP70 WBS14:WLM29 WBZ12:WCC13 WBZ30:WLT70 VRW14:WBQ29 VSD12:VSG13 VSD30:WBX70 VIA14:VRU29 VIH12:VIK13 VIH30:VSB70 UYE14:VHY29 UYL12:UYO13 UYL30:VIF70 UOI14:UYC29 UOP12:UOS13 UOP30:UYJ70 UEM14:UOG29 UET12:UEW13 UET30:UON70 TUQ14:UEK29 TUX12:TVA13 TUX30:UER70 TKU14:TUO29 TLB12:TLE13 TLB30:TUV70 TAY14:TKS29 TBF12:TBI13 TBF30:TKZ70 SRC14:TAW29 SRJ12:SRM13 SRJ30:TBD70 SHG14:SRA29 SHN12:SHQ13 SHN30:SRH70 RXK14:SHE29 RXR12:RXU13 RXR30:SHL70 RNO14:RXI29 RNV12:RNY13 RNV30:RXP70 RDS14:RNM29 RDZ12:REC13 RDZ30:RNT70 QTW14:RDQ29 QUD12:QUG13 QUD30:RDX70 QKA14:QTU29 QKH12:QKK13 QKH30:QUB70 QAE14:QJY29 QAL12:QAO13 QAL30:QKF70 PQI14:QAC29 PQP12:PQS13 PQP30:QAJ70 PGM14:PQG29 PGT12:PGW13 PGT30:PQN70 OWQ14:PGK29 OWX12:OXA13 OWX30:PGR70 OMU14:OWO29 ONB12:ONE13 ONB30:OWV70 OCY14:OMS29 ODF12:ODI13 ODF30:OMZ70 NTC14:OCW29 NTJ12:NTM13 NTJ30:ODD70 NJG14:NTA29 NJN12:NJQ13 NJN30:NTH70 MZK14:NJE29 MZR12:MZU13 MZR30:NJL70 MPO14:MZI29 MPV12:MPY13 MPV30:MZP70 MFS14:MPM29 MFZ12:MGC13 MFZ30:MPT70 LVW14:MFQ29 LWD12:LWG13 LWD30:MFX70 LMA14:LVU29 LMH12:LMK13 LMH30:LWB70 LCE14:LLY29 LCL12:LCO13 LCL30:LMF70 KSI14:LCC29 KSP12:KSS13 KSP30:LCJ70 KIM14:KSG29 KIT12:KIW13 KIT30:KSN70 JYQ14:KIK29 JYX12:JZA13 JYX30:KIR70 JOU14:JYO29 JPB12:JPE13 JPB30:JYV70 JEY14:JOS29 JFF12:JFI13 JFF30:JOZ70 IVC14:JEW29 IVJ12:IVM13 IVJ30:JFD70 ILG14:IVA29 ILN12:ILQ13 ILN30:IVH70 IBK14:ILE29 IBR12:IBU13 IBR30:ILL70 HRO14:IBI29 HRV12:HRY13 HRV30:IBP70 HHS14:HRM29 HHZ12:HIC13 HHZ30:HRT70 GXW14:HHQ29 GYD12:GYG13 GYD30:HHX70 GOA14:GXU29 GOH12:GOK13 GOH30:GYB70 GEE14:GNY29 GEL12:GEO13 GEL30:GOF70 FUI14:GEC29 FUP12:FUS13 FUP30:GEJ70 FKM14:FUG29 FKT12:FKW13 FKT30:FUN70 FAQ14:FKK29 FAX12:FBA13 FAX30:FKR70 EQU14:FAO29 ERB12:ERE13 ERB30:FAV70 EGY14:EQS29 EHF12:EHI13 EHF30:EQZ70 DXC14:EGW29 DXJ12:DXM13 DXJ30:EHD70 DNG14:DXA29 DNN12:DNQ13 DNN30:DXH70 DDK14:DNE29 DDR12:DDU13 DDR30:DNL70 CTO14:DDI29 CTV12:CTY13 CTV30:DDP70 CJS14:CTM29 CJZ12:CKC13 CJZ30:CTT70 BZW14:CJQ29 CAD12:CAG13 CAD30:CJX70 BQA14:BZU29 BQH12:BQK13 BQH30:CAB70 BGE14:BPY29 BGL12:BGO13 BGL30:BQF70 AWI14:BGC29 AWP12:AWS13 AWP30:BGJ70 AMM14:AWG29 AMT12:AMW13 AMT30:AWN70 ACQ14:AMK29 ACX12:ADA13 ACX30:AMR70 SU14:ACO29 TB12:TE13 TB30:ACV70 IY14:SS29 JF12:JI13 B2:C2 V2:XFD6 R2:R6 A2:A70 M8:P10 D2:M6 B8:L70" xr:uid="{BFD12D79-4334-4DC8-87E1-CC7DF73C054B}"/>
    <dataValidation type="list" allowBlank="1" showErrorMessage="1" sqref="JE30:JE70 WVJ14:WVJ29 WVQ11:WVQ13 WVQ30:WVQ70 WLN14:WLN29 WLU11:WLU13 WLU30:WLU70 WBR14:WBR29 WBY11:WBY13 WBY30:WBY70 VRV14:VRV29 VSC11:VSC13 VSC30:VSC70 VHZ14:VHZ29 VIG11:VIG13 VIG30:VIG70 UYD14:UYD29 UYK11:UYK13 UYK30:UYK70 UOH14:UOH29 UOO11:UOO13 UOO30:UOO70 UEL14:UEL29 UES11:UES13 UES30:UES70 TUP14:TUP29 TUW11:TUW13 TUW30:TUW70 TKT14:TKT29 TLA11:TLA13 TLA30:TLA70 TAX14:TAX29 TBE11:TBE13 TBE30:TBE70 SRB14:SRB29 SRI11:SRI13 SRI30:SRI70 SHF14:SHF29 SHM11:SHM13 SHM30:SHM70 RXJ14:RXJ29 RXQ11:RXQ13 RXQ30:RXQ70 RNN14:RNN29 RNU11:RNU13 RNU30:RNU70 RDR14:RDR29 RDY11:RDY13 RDY30:RDY70 QTV14:QTV29 QUC11:QUC13 QUC30:QUC70 QJZ14:QJZ29 QKG11:QKG13 QKG30:QKG70 QAD14:QAD29 QAK11:QAK13 QAK30:QAK70 PQH14:PQH29 PQO11:PQO13 PQO30:PQO70 PGL14:PGL29 PGS11:PGS13 PGS30:PGS70 OWP14:OWP29 OWW11:OWW13 OWW30:OWW70 OMT14:OMT29 ONA11:ONA13 ONA30:ONA70 OCX14:OCX29 ODE11:ODE13 ODE30:ODE70 NTB14:NTB29 NTI11:NTI13 NTI30:NTI70 NJF14:NJF29 NJM11:NJM13 NJM30:NJM70 MZJ14:MZJ29 MZQ11:MZQ13 MZQ30:MZQ70 MPN14:MPN29 MPU11:MPU13 MPU30:MPU70 MFR14:MFR29 MFY11:MFY13 MFY30:MFY70 LVV14:LVV29 LWC11:LWC13 LWC30:LWC70 LLZ14:LLZ29 LMG11:LMG13 LMG30:LMG70 LCD14:LCD29 LCK11:LCK13 LCK30:LCK70 KSH14:KSH29 KSO11:KSO13 KSO30:KSO70 KIL14:KIL29 KIS11:KIS13 KIS30:KIS70 JYP14:JYP29 JYW11:JYW13 JYW30:JYW70 JOT14:JOT29 JPA11:JPA13 JPA30:JPA70 JEX14:JEX29 JFE11:JFE13 JFE30:JFE70 IVB14:IVB29 IVI11:IVI13 IVI30:IVI70 ILF14:ILF29 ILM11:ILM13 ILM30:ILM70 IBJ14:IBJ29 IBQ11:IBQ13 IBQ30:IBQ70 HRN14:HRN29 HRU11:HRU13 HRU30:HRU70 HHR14:HHR29 HHY11:HHY13 HHY30:HHY70 GXV14:GXV29 GYC11:GYC13 GYC30:GYC70 GNZ14:GNZ29 GOG11:GOG13 GOG30:GOG70 GED14:GED29 GEK11:GEK13 GEK30:GEK70 FUH14:FUH29 FUO11:FUO13 FUO30:FUO70 FKL14:FKL29 FKS11:FKS13 FKS30:FKS70 FAP14:FAP29 FAW11:FAW13 FAW30:FAW70 EQT14:EQT29 ERA11:ERA13 ERA30:ERA70 EGX14:EGX29 EHE11:EHE13 EHE30:EHE70 DXB14:DXB29 DXI11:DXI13 DXI30:DXI70 DNF14:DNF29 DNM11:DNM13 DNM30:DNM70 DDJ14:DDJ29 DDQ11:DDQ13 DDQ30:DDQ70 CTN14:CTN29 CTU11:CTU13 CTU30:CTU70 CJR14:CJR29 CJY11:CJY13 CJY30:CJY70 BZV14:BZV29 CAC11:CAC13 CAC30:CAC70 BPZ14:BPZ29 BQG11:BQG13 BQG30:BQG70 BGD14:BGD29 BGK11:BGK13 BGK30:BGK70 AWH14:AWH29 AWO11:AWO13 AWO30:AWO70 AML14:AML29 AMS11:AMS13 AMS30:AMS70 ACP14:ACP29 ACW11:ACW13 ACW30:ACW70 ST14:ST29 TA11:TA13 TA30:TA70 IX14:IX29 JE11:JE13" xr:uid="{E48F20CA-B820-48FA-954D-FE244448459F}">
      <formula1>"Y,N"</formula1>
    </dataValidation>
  </dataValidations>
  <printOptions horizontalCentered="1"/>
  <pageMargins left="0.2" right="0.2" top="0.5" bottom="0.25" header="0.3" footer="0.3"/>
  <pageSetup scale="82" fitToHeight="2" orientation="landscape" horizontalDpi="0" verticalDpi="0" r:id="rId1"/>
  <colBreaks count="1" manualBreakCount="1">
    <brk id="1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91D40CE-2D90-42F0-A467-6F4746E73341}"/>
</file>

<file path=customXml/itemProps2.xml><?xml version="1.0" encoding="utf-8"?>
<ds:datastoreItem xmlns:ds="http://schemas.openxmlformats.org/officeDocument/2006/customXml" ds:itemID="{F5AB468F-C392-48D0-A0F4-1DC5631649FD}"/>
</file>

<file path=customXml/itemProps3.xml><?xml version="1.0" encoding="utf-8"?>
<ds:datastoreItem xmlns:ds="http://schemas.openxmlformats.org/officeDocument/2006/customXml" ds:itemID="{C0ED6E4E-3B0B-4627-A2CD-17D1621BB5C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Blank</vt:lpstr>
      <vt:lpstr>Blank!Print_Area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Signe Reichelt</dc:creator>
  <cp:lastModifiedBy>Signe Reichelt</cp:lastModifiedBy>
  <cp:lastPrinted>2019-09-17T19:06:32Z</cp:lastPrinted>
  <dcterms:created xsi:type="dcterms:W3CDTF">2019-07-31T22:06:02Z</dcterms:created>
  <dcterms:modified xsi:type="dcterms:W3CDTF">2019-10-08T20:00:09Z</dcterms:modified>
</cp:coreProperties>
</file>